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05" yWindow="65521" windowWidth="13215" windowHeight="12990" activeTab="0"/>
  </bookViews>
  <sheets>
    <sheet name="打ち込み表" sheetId="1" r:id="rId1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core-i5</author>
  </authors>
  <commentList>
    <comment ref="C5" authorId="0">
      <text>
        <r>
          <rPr>
            <b/>
            <sz val="9"/>
            <rFont val="ＭＳ Ｐゴシック"/>
            <family val="3"/>
          </rPr>
          <t>校種不明は“５”を入力</t>
        </r>
      </text>
    </comment>
    <comment ref="D5" authorId="0">
      <text>
        <r>
          <rPr>
            <b/>
            <sz val="9"/>
            <rFont val="ＭＳ Ｐゴシック"/>
            <family val="3"/>
          </rPr>
          <t xml:space="preserve">年齢不明・その他は“３”を入力
</t>
        </r>
      </text>
    </comment>
    <comment ref="E5" authorId="0">
      <text>
        <r>
          <rPr>
            <b/>
            <sz val="9"/>
            <rFont val="ＭＳ Ｐゴシック"/>
            <family val="3"/>
          </rPr>
          <t xml:space="preserve">職種不明は“９”を入力。その他の職種名は右セルに入力
</t>
        </r>
      </text>
    </comment>
  </commentList>
</comments>
</file>

<file path=xl/sharedStrings.xml><?xml version="1.0" encoding="utf-8"?>
<sst xmlns="http://schemas.openxmlformats.org/spreadsheetml/2006/main" count="119" uniqueCount="80">
  <si>
    <t>例</t>
  </si>
  <si>
    <t>年齢</t>
  </si>
  <si>
    <t>職種</t>
  </si>
  <si>
    <t>校種</t>
  </si>
  <si>
    <t>記述</t>
  </si>
  <si>
    <t>その他</t>
  </si>
  <si>
    <t>校種年齢</t>
  </si>
  <si>
    <t>校種職種</t>
  </si>
  <si>
    <t>回答者数</t>
  </si>
  <si>
    <t>市町村</t>
  </si>
  <si>
    <t>性別</t>
  </si>
  <si>
    <t>子ども</t>
  </si>
  <si>
    <t>組合名（学校名）</t>
  </si>
  <si>
    <t>校種性別</t>
  </si>
  <si>
    <t>校種子ども</t>
  </si>
  <si>
    <t>④</t>
  </si>
  <si>
    <t>①</t>
  </si>
  <si>
    <t>②</t>
  </si>
  <si>
    <t>③</t>
  </si>
  <si>
    <t>⑤</t>
  </si>
  <si>
    <t>⑥</t>
  </si>
  <si>
    <t>⑧</t>
  </si>
  <si>
    <t>⑨</t>
  </si>
  <si>
    <t>⑩</t>
  </si>
  <si>
    <t>⑪</t>
  </si>
  <si>
    <t>岐阜市</t>
  </si>
  <si>
    <t>(2)</t>
  </si>
  <si>
    <t>(3)</t>
  </si>
  <si>
    <t>(4)</t>
  </si>
  <si>
    <t>(5)</t>
  </si>
  <si>
    <t>(1)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</si>
  <si>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</si>
  <si>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</si>
  <si>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</si>
  <si>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</si>
  <si>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</si>
  <si>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</si>
  <si>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</si>
  <si>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</si>
  <si>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</si>
  <si>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</si>
  <si>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⑫</t>
  </si>
  <si>
    <t>○印は１、◎印は2を入力</t>
  </si>
  <si>
    <t>2018年度・組合連青年部アンケート打ち込み表</t>
  </si>
  <si>
    <t>3</t>
  </si>
  <si>
    <t>4</t>
  </si>
  <si>
    <t>5</t>
  </si>
  <si>
    <t>6</t>
  </si>
  <si>
    <t>6-2</t>
  </si>
  <si>
    <t>７</t>
  </si>
  <si>
    <t>８</t>
  </si>
  <si>
    <t>９</t>
  </si>
  <si>
    <t>10</t>
  </si>
  <si>
    <t>11</t>
  </si>
  <si>
    <t>12</t>
  </si>
  <si>
    <t>13</t>
  </si>
  <si>
    <t>9-2</t>
  </si>
  <si>
    <t>⑨</t>
  </si>
  <si>
    <t>⑩</t>
  </si>
  <si>
    <t>⑪</t>
  </si>
  <si>
    <t>⑫</t>
  </si>
  <si>
    <t>⑬</t>
  </si>
  <si>
    <t>⑭</t>
  </si>
  <si>
    <t>⑮</t>
  </si>
  <si>
    <t>⑯</t>
  </si>
  <si>
    <t>回答の数字に１を入力</t>
  </si>
  <si>
    <t>記述欄</t>
  </si>
  <si>
    <t>問２</t>
  </si>
  <si>
    <t>問５</t>
  </si>
  <si>
    <t>問6-2</t>
  </si>
  <si>
    <t>問9-2</t>
  </si>
  <si>
    <t>問13</t>
  </si>
  <si>
    <t>問14</t>
  </si>
  <si>
    <t>※記述部分は右の方にあります→</t>
  </si>
  <si>
    <t>※例のように、回答欄に数字を入力してください。</t>
  </si>
  <si>
    <t>※複数回答項目は、回答の数字に１を入力してください。</t>
  </si>
  <si>
    <t>⑬</t>
  </si>
  <si>
    <t>⑭</t>
  </si>
  <si>
    <t>⑮</t>
  </si>
  <si>
    <t>⑯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</si>
</sst>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日&quot;"/>
    <numFmt numFmtId="177" formatCode="#&quot;人&quot;"/>
    <numFmt numFmtId="178" formatCode="h&quot;時&quot;mm&quot;分&quot;;@"/>
    <numFmt numFmtId="179" formatCode="#"/>
    <numFmt numFmtId="180" formatCode="[$-F400]h:mm:ss\ AM/PM"/>
    <numFmt numFmtId="181" formatCode="h:mm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0.0%"/>
    <numFmt numFmtId="188" formatCode="_ \\* #,##0_ ;_ \\* \-#,##0_ ;_ \\* \-_ ;_ @_ "/>
    <numFmt numFmtId="189" formatCode="#&quot;日&quot;\ "/>
    <numFmt numFmtId="190" formatCode="[&lt;=999]000;[&lt;=9999]000\-00;000\-0000"/>
  </numFmts>
  <fonts count="4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22"/>
      <name val="ＭＳ Ｐゴシック"/>
      <family val="3"/>
    </font>
    <font>
      <sz val="8"/>
      <color indexed="55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 style="thin"/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medium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>
        <color rgb="FFB2B2B2"/>
      </right>
      <top>
        <color indexed="63"/>
      </top>
      <bottom>
        <color indexed="63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0" fillId="0" borderId="0" xfId="0" applyNumberFormat="1" applyFill="1" applyAlignment="1">
      <alignment vertical="center" shrinkToFit="1"/>
    </xf>
    <xf numFmtId="49" fontId="0" fillId="0" borderId="0" xfId="0" applyNumberForma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2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3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45" fillId="0" borderId="16" xfId="0" applyFont="1" applyFill="1" applyBorder="1" applyAlignment="1">
      <alignment vertical="center" shrinkToFit="1"/>
    </xf>
    <xf numFmtId="0" fontId="45" fillId="0" borderId="0" xfId="0" applyFont="1" applyFill="1" applyAlignment="1">
      <alignment vertical="center" shrinkToFit="1"/>
    </xf>
    <xf numFmtId="0" fontId="45" fillId="0" borderId="0" xfId="0" applyFont="1" applyFill="1" applyBorder="1" applyAlignment="1">
      <alignment vertical="center" shrinkToFit="1"/>
    </xf>
    <xf numFmtId="0" fontId="0" fillId="0" borderId="17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0" fillId="33" borderId="16" xfId="0" applyNumberFormat="1" applyFill="1" applyBorder="1" applyAlignment="1">
      <alignment vertical="center"/>
    </xf>
    <xf numFmtId="0" fontId="0" fillId="33" borderId="21" xfId="0" applyNumberFormat="1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49" fontId="44" fillId="32" borderId="24" xfId="60" applyNumberFormat="1" applyBorder="1" applyAlignment="1">
      <alignment vertical="center" shrinkToFit="1"/>
    </xf>
    <xf numFmtId="49" fontId="44" fillId="32" borderId="25" xfId="60" applyNumberFormat="1" applyBorder="1" applyAlignment="1">
      <alignment vertical="center" shrinkToFit="1"/>
    </xf>
    <xf numFmtId="49" fontId="44" fillId="32" borderId="26" xfId="60" applyNumberFormat="1" applyBorder="1" applyAlignment="1">
      <alignment vertical="center" shrinkToFit="1"/>
    </xf>
    <xf numFmtId="49" fontId="45" fillId="0" borderId="16" xfId="0" applyNumberFormat="1" applyFont="1" applyFill="1" applyBorder="1" applyAlignment="1">
      <alignment horizontal="center" vertical="center" shrinkToFit="1"/>
    </xf>
    <xf numFmtId="49" fontId="45" fillId="0" borderId="21" xfId="0" applyNumberFormat="1" applyFont="1" applyFill="1" applyBorder="1" applyAlignment="1">
      <alignment horizontal="center" vertical="center" shrinkToFit="1"/>
    </xf>
    <xf numFmtId="49" fontId="45" fillId="0" borderId="22" xfId="0" applyNumberFormat="1" applyFont="1" applyFill="1" applyBorder="1" applyAlignment="1">
      <alignment horizontal="center" vertical="center" shrinkToFit="1"/>
    </xf>
    <xf numFmtId="0" fontId="0" fillId="33" borderId="27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0" fontId="0" fillId="0" borderId="29" xfId="0" applyNumberFormat="1" applyFill="1" applyBorder="1" applyAlignment="1">
      <alignment vertical="center"/>
    </xf>
    <xf numFmtId="49" fontId="9" fillId="34" borderId="16" xfId="0" applyNumberFormat="1" applyFont="1" applyFill="1" applyBorder="1" applyAlignment="1">
      <alignment vertical="center" shrinkToFit="1"/>
    </xf>
    <xf numFmtId="49" fontId="44" fillId="32" borderId="30" xfId="60" applyNumberFormat="1" applyBorder="1" applyAlignment="1">
      <alignment vertical="center" shrinkToFit="1"/>
    </xf>
    <xf numFmtId="49" fontId="45" fillId="0" borderId="27" xfId="0" applyNumberFormat="1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vertical="center"/>
    </xf>
    <xf numFmtId="0" fontId="0" fillId="33" borderId="31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0" fillId="33" borderId="34" xfId="0" applyNumberForma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49" fontId="44" fillId="32" borderId="37" xfId="60" applyNumberFormat="1" applyBorder="1" applyAlignment="1">
      <alignment vertical="center" shrinkToFit="1"/>
    </xf>
    <xf numFmtId="49" fontId="45" fillId="0" borderId="31" xfId="0" applyNumberFormat="1" applyFont="1" applyFill="1" applyBorder="1" applyAlignment="1">
      <alignment horizontal="center" vertical="center" shrinkToFit="1"/>
    </xf>
    <xf numFmtId="0" fontId="0" fillId="33" borderId="38" xfId="0" applyNumberFormat="1" applyFill="1" applyBorder="1" applyAlignment="1">
      <alignment vertical="center"/>
    </xf>
    <xf numFmtId="0" fontId="0" fillId="0" borderId="39" xfId="0" applyNumberFormat="1" applyFill="1" applyBorder="1" applyAlignment="1">
      <alignment vertical="center"/>
    </xf>
    <xf numFmtId="0" fontId="0" fillId="0" borderId="40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0" fillId="0" borderId="43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vertical="center"/>
    </xf>
    <xf numFmtId="0" fontId="0" fillId="0" borderId="46" xfId="0" applyNumberFormat="1" applyFill="1" applyBorder="1" applyAlignment="1">
      <alignment vertical="center"/>
    </xf>
    <xf numFmtId="0" fontId="0" fillId="0" borderId="47" xfId="0" applyNumberFormat="1" applyFill="1" applyBorder="1" applyAlignment="1">
      <alignment vertical="center"/>
    </xf>
    <xf numFmtId="0" fontId="0" fillId="0" borderId="48" xfId="0" applyNumberFormat="1" applyFill="1" applyBorder="1" applyAlignment="1">
      <alignment vertical="center"/>
    </xf>
    <xf numFmtId="49" fontId="44" fillId="32" borderId="49" xfId="60" applyNumberFormat="1" applyBorder="1" applyAlignment="1">
      <alignment vertical="center" shrinkToFit="1"/>
    </xf>
    <xf numFmtId="0" fontId="44" fillId="32" borderId="0" xfId="60" applyBorder="1" applyAlignment="1">
      <alignment horizontal="center" vertical="center"/>
    </xf>
    <xf numFmtId="0" fontId="44" fillId="32" borderId="50" xfId="60" applyBorder="1" applyAlignment="1">
      <alignment horizontal="center" vertical="center"/>
    </xf>
    <xf numFmtId="0" fontId="6" fillId="28" borderId="51" xfId="43" applyFont="1" applyBorder="1" applyAlignment="1">
      <alignment horizontal="center" vertical="center"/>
    </xf>
    <xf numFmtId="0" fontId="6" fillId="28" borderId="52" xfId="43" applyFont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 shrinkToFit="1"/>
    </xf>
    <xf numFmtId="0" fontId="46" fillId="0" borderId="53" xfId="0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9" fillId="34" borderId="16" xfId="0" applyNumberFormat="1" applyFont="1" applyFill="1" applyBorder="1" applyAlignment="1">
      <alignment vertical="center" shrinkToFit="1"/>
    </xf>
    <xf numFmtId="0" fontId="9" fillId="34" borderId="23" xfId="0" applyNumberFormat="1" applyFont="1" applyFill="1" applyBorder="1" applyAlignment="1">
      <alignment horizontal="center" vertical="center" shrinkToFit="1"/>
    </xf>
    <xf numFmtId="0" fontId="9" fillId="34" borderId="23" xfId="0" applyNumberFormat="1" applyFont="1" applyFill="1" applyBorder="1" applyAlignment="1">
      <alignment vertical="center"/>
    </xf>
    <xf numFmtId="0" fontId="9" fillId="34" borderId="23" xfId="0" applyNumberFormat="1" applyFont="1" applyFill="1" applyBorder="1" applyAlignment="1">
      <alignment vertical="center" shrinkToFit="1"/>
    </xf>
    <xf numFmtId="0" fontId="9" fillId="34" borderId="34" xfId="0" applyNumberFormat="1" applyFont="1" applyFill="1" applyBorder="1" applyAlignment="1">
      <alignment vertical="center" shrinkToFit="1"/>
    </xf>
    <xf numFmtId="0" fontId="9" fillId="34" borderId="54" xfId="0" applyNumberFormat="1" applyFont="1" applyFill="1" applyBorder="1" applyAlignment="1">
      <alignment horizontal="center" vertical="center" shrinkToFit="1"/>
    </xf>
    <xf numFmtId="0" fontId="9" fillId="34" borderId="16" xfId="0" applyNumberFormat="1" applyFont="1" applyFill="1" applyBorder="1" applyAlignment="1">
      <alignment vertical="center"/>
    </xf>
    <xf numFmtId="0" fontId="9" fillId="34" borderId="16" xfId="0" applyNumberFormat="1" applyFont="1" applyFill="1" applyBorder="1" applyAlignment="1">
      <alignment horizontal="center" vertical="center" shrinkToFit="1"/>
    </xf>
    <xf numFmtId="0" fontId="9" fillId="34" borderId="22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vertical="center" shrinkToFit="1"/>
    </xf>
    <xf numFmtId="0" fontId="45" fillId="0" borderId="16" xfId="0" applyNumberFormat="1" applyFont="1" applyFill="1" applyBorder="1" applyAlignment="1">
      <alignment vertical="center" shrinkToFit="1"/>
    </xf>
    <xf numFmtId="0" fontId="45" fillId="0" borderId="21" xfId="0" applyNumberFormat="1" applyFont="1" applyFill="1" applyBorder="1" applyAlignment="1">
      <alignment vertical="center" shrinkToFit="1"/>
    </xf>
    <xf numFmtId="0" fontId="45" fillId="0" borderId="34" xfId="0" applyNumberFormat="1" applyFont="1" applyFill="1" applyBorder="1" applyAlignment="1">
      <alignment vertical="center" shrinkToFit="1"/>
    </xf>
    <xf numFmtId="0" fontId="45" fillId="0" borderId="27" xfId="0" applyNumberFormat="1" applyFont="1" applyFill="1" applyBorder="1" applyAlignment="1">
      <alignment vertical="center" shrinkToFit="1"/>
    </xf>
    <xf numFmtId="0" fontId="45" fillId="0" borderId="53" xfId="0" applyNumberFormat="1" applyFont="1" applyFill="1" applyBorder="1" applyAlignment="1">
      <alignment vertical="center" shrinkToFit="1"/>
    </xf>
    <xf numFmtId="0" fontId="45" fillId="0" borderId="38" xfId="0" applyNumberFormat="1" applyFont="1" applyFill="1" applyBorder="1" applyAlignment="1">
      <alignment vertical="center" shrinkToFit="1"/>
    </xf>
    <xf numFmtId="0" fontId="45" fillId="0" borderId="0" xfId="0" applyNumberFormat="1" applyFont="1" applyFill="1" applyAlignment="1">
      <alignment vertical="center" shrinkToFit="1"/>
    </xf>
    <xf numFmtId="0" fontId="45" fillId="0" borderId="31" xfId="0" applyNumberFormat="1" applyFont="1" applyFill="1" applyBorder="1" applyAlignment="1">
      <alignment vertical="center" shrinkToFit="1"/>
    </xf>
    <xf numFmtId="0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 val="0"/>
        <sz val="11"/>
      </font>
      <fill>
        <patternFill patternType="solid">
          <fgColor indexed="41"/>
          <bgColor indexed="27"/>
        </patternFill>
      </fill>
    </dxf>
    <dxf>
      <fill>
        <patternFill>
          <bgColor indexed="41"/>
        </patternFill>
      </fill>
    </dxf>
    <dxf>
      <font>
        <b val="0"/>
        <sz val="11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07"/>
  <sheetViews>
    <sheetView tabSelected="1" zoomScale="115" zoomScaleNormal="115" zoomScaleSheetLayoutView="100" zoomScalePageLayoutView="0" workbookViewId="0" topLeftCell="A1">
      <pane xSplit="6" ySplit="7" topLeftCell="G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R8" sqref="C8:R8"/>
    </sheetView>
  </sheetViews>
  <sheetFormatPr defaultColWidth="9.00390625" defaultRowHeight="13.5"/>
  <cols>
    <col min="1" max="1" width="4.75390625" style="1" bestFit="1" customWidth="1"/>
    <col min="2" max="2" width="7.125" style="1" bestFit="1" customWidth="1"/>
    <col min="3" max="7" width="4.75390625" style="1" customWidth="1"/>
    <col min="8" max="8" width="2.75390625" style="1" customWidth="1"/>
    <col min="9" max="9" width="2.75390625" style="75" customWidth="1"/>
    <col min="10" max="10" width="2.625" style="75" bestFit="1" customWidth="1"/>
    <col min="11" max="78" width="2.75390625" style="75" customWidth="1"/>
    <col min="79" max="79" width="2.375" style="75" customWidth="1"/>
    <col min="80" max="80" width="7.00390625" style="75" bestFit="1" customWidth="1"/>
    <col min="81" max="81" width="7.00390625" style="75" customWidth="1"/>
    <col min="82" max="84" width="7.00390625" style="75" bestFit="1" customWidth="1"/>
    <col min="85" max="85" width="7.00390625" style="73" bestFit="1" customWidth="1"/>
    <col min="86" max="86" width="21.75390625" style="73" customWidth="1"/>
    <col min="87" max="87" width="2.375" style="1" customWidth="1"/>
    <col min="88" max="90" width="9.00390625" style="1" hidden="1" customWidth="1"/>
    <col min="91" max="91" width="10.125" style="1" hidden="1" customWidth="1"/>
    <col min="92" max="92" width="15.875" style="1" customWidth="1"/>
    <col min="93" max="93" width="22.25390625" style="7" bestFit="1" customWidth="1"/>
    <col min="94" max="94" width="23.125" style="1" bestFit="1" customWidth="1"/>
    <col min="95" max="95" width="8.00390625" style="1" customWidth="1"/>
    <col min="96" max="97" width="9.00390625" style="4" customWidth="1"/>
  </cols>
  <sheetData>
    <row r="1" spans="1:92" ht="21">
      <c r="A1" s="6" t="s">
        <v>43</v>
      </c>
      <c r="B1" s="6"/>
      <c r="C1" s="9"/>
      <c r="D1" s="2"/>
      <c r="E1" s="2"/>
      <c r="F1" s="2"/>
      <c r="H1" s="2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2"/>
      <c r="CH1" s="72"/>
      <c r="CI1" s="2"/>
      <c r="CJ1" s="2"/>
      <c r="CK1" s="2"/>
      <c r="CL1" s="2"/>
      <c r="CN1" s="2"/>
    </row>
    <row r="2" spans="2:81" ht="13.5">
      <c r="B2" s="8"/>
      <c r="C2" s="10" t="s">
        <v>12</v>
      </c>
      <c r="D2" s="65"/>
      <c r="E2" s="65"/>
      <c r="F2" s="66"/>
      <c r="I2" s="73"/>
      <c r="J2" s="73"/>
      <c r="K2" s="73"/>
      <c r="L2" s="73"/>
      <c r="M2" s="73"/>
      <c r="N2" s="74"/>
      <c r="O2" s="74"/>
      <c r="P2" s="74"/>
      <c r="AD2" s="76"/>
      <c r="BJ2" s="73"/>
      <c r="BK2" s="74"/>
      <c r="BL2" s="74"/>
      <c r="BM2" s="74"/>
      <c r="CB2" s="73"/>
      <c r="CC2" s="73"/>
    </row>
    <row r="3" spans="2:81" ht="13.5">
      <c r="B3" s="7"/>
      <c r="D3" s="17" t="s">
        <v>8</v>
      </c>
      <c r="E3" s="67">
        <f>COUNT(D8:D307)</f>
        <v>0</v>
      </c>
      <c r="F3" s="68"/>
      <c r="H3" s="5" t="s">
        <v>74</v>
      </c>
      <c r="I3" s="73"/>
      <c r="J3" s="73"/>
      <c r="K3" s="73"/>
      <c r="L3" s="73"/>
      <c r="M3" s="73"/>
      <c r="N3" s="74"/>
      <c r="O3" s="74"/>
      <c r="P3" s="74"/>
      <c r="AD3" s="76"/>
      <c r="BJ3" s="73"/>
      <c r="BK3" s="74"/>
      <c r="BL3" s="74"/>
      <c r="BM3" s="74"/>
      <c r="CB3" s="73"/>
      <c r="CC3" s="73"/>
    </row>
    <row r="4" spans="1:8" ht="14.25" thickBot="1">
      <c r="A4" s="44" t="s">
        <v>73</v>
      </c>
      <c r="H4" s="5" t="s">
        <v>75</v>
      </c>
    </row>
    <row r="5" spans="1:91" s="15" customFormat="1" ht="14.25" thickBot="1">
      <c r="A5" s="11"/>
      <c r="B5" s="32" t="s">
        <v>9</v>
      </c>
      <c r="C5" s="42" t="s">
        <v>3</v>
      </c>
      <c r="D5" s="33" t="s">
        <v>1</v>
      </c>
      <c r="E5" s="64" t="s">
        <v>2</v>
      </c>
      <c r="F5" s="51" t="s">
        <v>10</v>
      </c>
      <c r="G5" s="34" t="s">
        <v>11</v>
      </c>
      <c r="H5" s="41">
        <v>1</v>
      </c>
      <c r="I5" s="77">
        <v>2</v>
      </c>
      <c r="J5" s="78" t="s">
        <v>65</v>
      </c>
      <c r="K5" s="78"/>
      <c r="L5" s="78"/>
      <c r="M5" s="78"/>
      <c r="N5" s="77" t="s">
        <v>44</v>
      </c>
      <c r="O5" s="79" t="s">
        <v>42</v>
      </c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1" t="s">
        <v>45</v>
      </c>
      <c r="AE5" s="77" t="s">
        <v>46</v>
      </c>
      <c r="AF5" s="78" t="s">
        <v>65</v>
      </c>
      <c r="AG5" s="78"/>
      <c r="AH5" s="78"/>
      <c r="AI5" s="78"/>
      <c r="AJ5" s="78"/>
      <c r="AK5" s="78"/>
      <c r="AL5" s="78"/>
      <c r="AM5" s="78"/>
      <c r="AN5" s="78"/>
      <c r="AO5" s="82" t="s">
        <v>47</v>
      </c>
      <c r="AP5" s="83" t="s">
        <v>48</v>
      </c>
      <c r="AQ5" s="80"/>
      <c r="AR5" s="78" t="s">
        <v>65</v>
      </c>
      <c r="AS5" s="78"/>
      <c r="AT5" s="78"/>
      <c r="AU5" s="78"/>
      <c r="AV5" s="78"/>
      <c r="AW5" s="82" t="s">
        <v>49</v>
      </c>
      <c r="AX5" s="82" t="s">
        <v>50</v>
      </c>
      <c r="AY5" s="82" t="s">
        <v>51</v>
      </c>
      <c r="AZ5" s="83" t="s">
        <v>56</v>
      </c>
      <c r="BA5" s="80"/>
      <c r="BB5" s="78" t="s">
        <v>65</v>
      </c>
      <c r="BC5" s="78"/>
      <c r="BD5" s="78"/>
      <c r="BE5" s="78"/>
      <c r="BF5" s="78"/>
      <c r="BG5" s="78"/>
      <c r="BH5" s="82" t="s">
        <v>52</v>
      </c>
      <c r="BI5" s="84" t="s">
        <v>53</v>
      </c>
      <c r="BJ5" s="84" t="s">
        <v>54</v>
      </c>
      <c r="BK5" s="77" t="s">
        <v>55</v>
      </c>
      <c r="BL5" s="79"/>
      <c r="BM5" s="78" t="s">
        <v>65</v>
      </c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85"/>
      <c r="CA5" s="86"/>
      <c r="CB5" s="86" t="s">
        <v>66</v>
      </c>
      <c r="CC5" s="86"/>
      <c r="CD5" s="86"/>
      <c r="CE5" s="86"/>
      <c r="CF5" s="86"/>
      <c r="CG5" s="86"/>
      <c r="CH5" s="86"/>
      <c r="CI5" s="12"/>
      <c r="CJ5" s="13" t="s">
        <v>6</v>
      </c>
      <c r="CK5" s="14" t="s">
        <v>7</v>
      </c>
      <c r="CL5" s="14" t="s">
        <v>13</v>
      </c>
      <c r="CM5" s="14" t="s">
        <v>14</v>
      </c>
    </row>
    <row r="6" spans="1:87" s="22" customFormat="1" ht="14.25" thickBot="1">
      <c r="A6" s="69" t="s">
        <v>0</v>
      </c>
      <c r="B6" s="35"/>
      <c r="C6" s="43" t="s">
        <v>30</v>
      </c>
      <c r="D6" s="36" t="s">
        <v>26</v>
      </c>
      <c r="E6" s="36" t="s">
        <v>27</v>
      </c>
      <c r="F6" s="52" t="s">
        <v>28</v>
      </c>
      <c r="G6" s="37" t="s">
        <v>29</v>
      </c>
      <c r="H6" s="21"/>
      <c r="I6" s="87" t="s">
        <v>16</v>
      </c>
      <c r="J6" s="88" t="s">
        <v>17</v>
      </c>
      <c r="K6" s="88" t="s">
        <v>18</v>
      </c>
      <c r="L6" s="88" t="s">
        <v>15</v>
      </c>
      <c r="M6" s="88" t="s">
        <v>19</v>
      </c>
      <c r="N6" s="87" t="s">
        <v>31</v>
      </c>
      <c r="O6" s="88" t="s">
        <v>32</v>
      </c>
      <c r="P6" s="88" t="s">
        <v>33</v>
      </c>
      <c r="Q6" s="88" t="s">
        <v>34</v>
      </c>
      <c r="R6" s="88" t="s">
        <v>35</v>
      </c>
      <c r="S6" s="88" t="s">
        <v>36</v>
      </c>
      <c r="T6" s="88" t="s">
        <v>37</v>
      </c>
      <c r="U6" s="88" t="s">
        <v>38</v>
      </c>
      <c r="V6" s="88" t="s">
        <v>39</v>
      </c>
      <c r="W6" s="88" t="s">
        <v>40</v>
      </c>
      <c r="X6" s="88" t="s">
        <v>24</v>
      </c>
      <c r="Y6" s="88" t="s">
        <v>41</v>
      </c>
      <c r="Z6" s="88" t="s">
        <v>76</v>
      </c>
      <c r="AA6" s="88" t="s">
        <v>77</v>
      </c>
      <c r="AB6" s="88" t="s">
        <v>78</v>
      </c>
      <c r="AC6" s="88" t="s">
        <v>79</v>
      </c>
      <c r="AD6" s="89"/>
      <c r="AE6" s="87" t="s">
        <v>16</v>
      </c>
      <c r="AF6" s="88" t="s">
        <v>17</v>
      </c>
      <c r="AG6" s="88" t="s">
        <v>18</v>
      </c>
      <c r="AH6" s="88" t="s">
        <v>15</v>
      </c>
      <c r="AI6" s="88" t="s">
        <v>19</v>
      </c>
      <c r="AJ6" s="88" t="s">
        <v>20</v>
      </c>
      <c r="AK6" s="88" t="s">
        <v>37</v>
      </c>
      <c r="AL6" s="88" t="s">
        <v>21</v>
      </c>
      <c r="AM6" s="88" t="s">
        <v>22</v>
      </c>
      <c r="AN6" s="88" t="s">
        <v>23</v>
      </c>
      <c r="AO6" s="89"/>
      <c r="AP6" s="87" t="s">
        <v>16</v>
      </c>
      <c r="AQ6" s="88" t="s">
        <v>17</v>
      </c>
      <c r="AR6" s="88" t="s">
        <v>18</v>
      </c>
      <c r="AS6" s="88" t="s">
        <v>15</v>
      </c>
      <c r="AT6" s="88" t="s">
        <v>19</v>
      </c>
      <c r="AU6" s="88" t="s">
        <v>20</v>
      </c>
      <c r="AV6" s="88" t="s">
        <v>37</v>
      </c>
      <c r="AW6" s="89"/>
      <c r="AX6" s="89"/>
      <c r="AY6" s="89"/>
      <c r="AZ6" s="87" t="s">
        <v>16</v>
      </c>
      <c r="BA6" s="88" t="s">
        <v>17</v>
      </c>
      <c r="BB6" s="88" t="s">
        <v>18</v>
      </c>
      <c r="BC6" s="88" t="s">
        <v>15</v>
      </c>
      <c r="BD6" s="88" t="s">
        <v>19</v>
      </c>
      <c r="BE6" s="88" t="s">
        <v>20</v>
      </c>
      <c r="BF6" s="88" t="s">
        <v>37</v>
      </c>
      <c r="BG6" s="88" t="s">
        <v>21</v>
      </c>
      <c r="BH6" s="89"/>
      <c r="BI6" s="90"/>
      <c r="BJ6" s="91"/>
      <c r="BK6" s="87" t="s">
        <v>16</v>
      </c>
      <c r="BL6" s="88" t="s">
        <v>17</v>
      </c>
      <c r="BM6" s="88" t="s">
        <v>18</v>
      </c>
      <c r="BN6" s="88" t="s">
        <v>15</v>
      </c>
      <c r="BO6" s="88" t="s">
        <v>19</v>
      </c>
      <c r="BP6" s="88" t="s">
        <v>20</v>
      </c>
      <c r="BQ6" s="88" t="s">
        <v>37</v>
      </c>
      <c r="BR6" s="88" t="s">
        <v>21</v>
      </c>
      <c r="BS6" s="88" t="s">
        <v>57</v>
      </c>
      <c r="BT6" s="88" t="s">
        <v>58</v>
      </c>
      <c r="BU6" s="88" t="s">
        <v>59</v>
      </c>
      <c r="BV6" s="88" t="s">
        <v>60</v>
      </c>
      <c r="BW6" s="88" t="s">
        <v>61</v>
      </c>
      <c r="BX6" s="88" t="s">
        <v>62</v>
      </c>
      <c r="BY6" s="88" t="s">
        <v>63</v>
      </c>
      <c r="BZ6" s="92" t="s">
        <v>64</v>
      </c>
      <c r="CA6" s="93"/>
      <c r="CB6" s="90" t="s">
        <v>2</v>
      </c>
      <c r="CC6" s="94" t="s">
        <v>67</v>
      </c>
      <c r="CD6" s="88" t="s">
        <v>68</v>
      </c>
      <c r="CE6" s="88" t="s">
        <v>69</v>
      </c>
      <c r="CF6" s="88" t="s">
        <v>70</v>
      </c>
      <c r="CG6" s="92" t="s">
        <v>71</v>
      </c>
      <c r="CH6" s="92" t="s">
        <v>72</v>
      </c>
      <c r="CI6" s="23"/>
    </row>
    <row r="7" spans="1:89" s="1" customFormat="1" ht="14.25" customHeight="1" thickBot="1">
      <c r="A7" s="70"/>
      <c r="B7" s="28" t="s">
        <v>25</v>
      </c>
      <c r="C7" s="38">
        <v>2</v>
      </c>
      <c r="D7" s="29">
        <v>2</v>
      </c>
      <c r="E7" s="29">
        <v>9</v>
      </c>
      <c r="F7" s="45">
        <v>1</v>
      </c>
      <c r="G7" s="30">
        <v>2</v>
      </c>
      <c r="H7" s="28">
        <v>3</v>
      </c>
      <c r="I7" s="38">
        <v>1</v>
      </c>
      <c r="J7" s="31"/>
      <c r="K7" s="29">
        <v>1</v>
      </c>
      <c r="L7" s="29"/>
      <c r="M7" s="29"/>
      <c r="N7" s="28">
        <v>1</v>
      </c>
      <c r="O7" s="29">
        <v>1</v>
      </c>
      <c r="P7" s="29"/>
      <c r="Q7" s="29">
        <v>2</v>
      </c>
      <c r="R7" s="29">
        <v>2</v>
      </c>
      <c r="S7" s="29">
        <v>1</v>
      </c>
      <c r="T7" s="29">
        <v>1</v>
      </c>
      <c r="U7" s="29"/>
      <c r="V7" s="29"/>
      <c r="W7" s="29"/>
      <c r="X7" s="29"/>
      <c r="Y7" s="29"/>
      <c r="Z7" s="29"/>
      <c r="AA7" s="29"/>
      <c r="AB7" s="29">
        <v>2</v>
      </c>
      <c r="AC7" s="29"/>
      <c r="AD7" s="48">
        <v>4</v>
      </c>
      <c r="AE7" s="28">
        <v>1</v>
      </c>
      <c r="AF7" s="29"/>
      <c r="AG7" s="29"/>
      <c r="AH7" s="29"/>
      <c r="AI7" s="29">
        <v>1</v>
      </c>
      <c r="AJ7" s="29">
        <v>1</v>
      </c>
      <c r="AK7" s="29"/>
      <c r="AL7" s="29">
        <v>1</v>
      </c>
      <c r="AM7" s="29"/>
      <c r="AN7" s="29"/>
      <c r="AO7" s="48">
        <v>1</v>
      </c>
      <c r="AP7" s="28">
        <v>1</v>
      </c>
      <c r="AQ7" s="29"/>
      <c r="AR7" s="29">
        <v>1</v>
      </c>
      <c r="AS7" s="29">
        <v>1</v>
      </c>
      <c r="AT7" s="29"/>
      <c r="AU7" s="29"/>
      <c r="AV7" s="29"/>
      <c r="AW7" s="48">
        <v>1</v>
      </c>
      <c r="AX7" s="48">
        <v>1</v>
      </c>
      <c r="AY7" s="48">
        <v>2</v>
      </c>
      <c r="AZ7" s="31"/>
      <c r="BA7" s="29">
        <v>1</v>
      </c>
      <c r="BB7" s="29">
        <v>1</v>
      </c>
      <c r="BC7" s="29"/>
      <c r="BD7" s="29"/>
      <c r="BE7" s="29"/>
      <c r="BF7" s="29"/>
      <c r="BG7" s="29"/>
      <c r="BH7" s="48">
        <v>2</v>
      </c>
      <c r="BI7" s="38">
        <v>2</v>
      </c>
      <c r="BJ7" s="28">
        <v>1</v>
      </c>
      <c r="BK7" s="28"/>
      <c r="BL7" s="29">
        <v>1</v>
      </c>
      <c r="BM7" s="29"/>
      <c r="BN7" s="29">
        <v>1</v>
      </c>
      <c r="BO7" s="29">
        <v>1</v>
      </c>
      <c r="BP7" s="29"/>
      <c r="BQ7" s="29">
        <v>1</v>
      </c>
      <c r="BR7" s="29"/>
      <c r="BS7" s="29"/>
      <c r="BT7" s="29">
        <v>1</v>
      </c>
      <c r="BU7" s="29"/>
      <c r="BV7" s="29">
        <v>1</v>
      </c>
      <c r="BW7" s="29"/>
      <c r="BX7" s="29"/>
      <c r="BY7" s="29"/>
      <c r="BZ7" s="53"/>
      <c r="CA7" s="75"/>
      <c r="CB7" s="38" t="s">
        <v>5</v>
      </c>
      <c r="CC7" s="45" t="s">
        <v>5</v>
      </c>
      <c r="CD7" s="29" t="s">
        <v>5</v>
      </c>
      <c r="CE7" s="29" t="s">
        <v>5</v>
      </c>
      <c r="CF7" s="29" t="s">
        <v>5</v>
      </c>
      <c r="CG7" s="53" t="s">
        <v>5</v>
      </c>
      <c r="CH7" s="53" t="s">
        <v>4</v>
      </c>
      <c r="CI7" s="3"/>
      <c r="CJ7" s="4"/>
      <c r="CK7" s="4"/>
    </row>
    <row r="8" spans="1:97" ht="13.5">
      <c r="A8" s="1">
        <v>1</v>
      </c>
      <c r="B8" s="24"/>
      <c r="C8" s="39"/>
      <c r="D8" s="25"/>
      <c r="E8" s="25"/>
      <c r="F8" s="46"/>
      <c r="G8" s="26"/>
      <c r="H8" s="24"/>
      <c r="I8" s="39"/>
      <c r="J8" s="27"/>
      <c r="K8" s="25"/>
      <c r="L8" s="25"/>
      <c r="M8" s="25"/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49"/>
      <c r="AE8" s="24"/>
      <c r="AF8" s="25"/>
      <c r="AG8" s="25"/>
      <c r="AH8" s="25"/>
      <c r="AI8" s="25"/>
      <c r="AJ8" s="25"/>
      <c r="AK8" s="25"/>
      <c r="AL8" s="25"/>
      <c r="AM8" s="25"/>
      <c r="AN8" s="25"/>
      <c r="AO8" s="49"/>
      <c r="AP8" s="24"/>
      <c r="AQ8" s="25"/>
      <c r="AR8" s="25"/>
      <c r="AS8" s="25"/>
      <c r="AT8" s="25"/>
      <c r="AU8" s="25"/>
      <c r="AV8" s="25"/>
      <c r="AW8" s="49"/>
      <c r="AX8" s="49"/>
      <c r="AY8" s="49"/>
      <c r="AZ8" s="27"/>
      <c r="BA8" s="25"/>
      <c r="BB8" s="25"/>
      <c r="BC8" s="25"/>
      <c r="BD8" s="25"/>
      <c r="BE8" s="25"/>
      <c r="BF8" s="25"/>
      <c r="BG8" s="25"/>
      <c r="BH8" s="49"/>
      <c r="BI8" s="39"/>
      <c r="BJ8" s="24"/>
      <c r="BK8" s="24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54"/>
      <c r="CA8" s="95"/>
      <c r="CB8" s="39"/>
      <c r="CC8" s="46"/>
      <c r="CD8" s="25"/>
      <c r="CE8" s="25"/>
      <c r="CF8" s="25"/>
      <c r="CG8" s="54"/>
      <c r="CH8" s="54"/>
      <c r="CI8" s="3"/>
      <c r="CJ8" s="4">
        <f>C8&amp;D8</f>
      </c>
      <c r="CK8" s="4">
        <f>C8&amp;E8</f>
      </c>
      <c r="CL8">
        <f aca="true" t="shared" si="0" ref="CL8:CL71">C8&amp;F8</f>
      </c>
      <c r="CM8">
        <f aca="true" t="shared" si="1" ref="CM8:CM71">C8&amp;G8</f>
      </c>
      <c r="CN8"/>
      <c r="CO8"/>
      <c r="CP8"/>
      <c r="CQ8"/>
      <c r="CR8"/>
      <c r="CS8"/>
    </row>
    <row r="9" spans="1:97" ht="13.5">
      <c r="A9" s="1">
        <v>2</v>
      </c>
      <c r="B9" s="18"/>
      <c r="C9" s="40"/>
      <c r="D9" s="20"/>
      <c r="E9" s="20"/>
      <c r="F9" s="47"/>
      <c r="G9" s="19"/>
      <c r="H9" s="18"/>
      <c r="I9" s="40"/>
      <c r="J9" s="16"/>
      <c r="K9" s="20"/>
      <c r="L9" s="20"/>
      <c r="M9" s="20"/>
      <c r="N9" s="18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50"/>
      <c r="AE9" s="18"/>
      <c r="AF9" s="20"/>
      <c r="AG9" s="20"/>
      <c r="AH9" s="20"/>
      <c r="AI9" s="20"/>
      <c r="AJ9" s="20"/>
      <c r="AK9" s="20"/>
      <c r="AL9" s="20"/>
      <c r="AM9" s="20"/>
      <c r="AN9" s="20"/>
      <c r="AO9" s="50"/>
      <c r="AP9" s="18"/>
      <c r="AQ9" s="20"/>
      <c r="AR9" s="20"/>
      <c r="AS9" s="20"/>
      <c r="AT9" s="20"/>
      <c r="AU9" s="20"/>
      <c r="AV9" s="20"/>
      <c r="AW9" s="50"/>
      <c r="AX9" s="50"/>
      <c r="AY9" s="50"/>
      <c r="AZ9" s="16"/>
      <c r="BA9" s="20"/>
      <c r="BB9" s="20"/>
      <c r="BC9" s="20"/>
      <c r="BD9" s="20"/>
      <c r="BE9" s="20"/>
      <c r="BF9" s="20"/>
      <c r="BG9" s="20"/>
      <c r="BH9" s="50"/>
      <c r="BI9" s="40"/>
      <c r="BJ9" s="18"/>
      <c r="BK9" s="18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55"/>
      <c r="CA9" s="95"/>
      <c r="CB9" s="40"/>
      <c r="CC9" s="47"/>
      <c r="CD9" s="20"/>
      <c r="CE9" s="20"/>
      <c r="CF9" s="20"/>
      <c r="CG9" s="55"/>
      <c r="CH9" s="55"/>
      <c r="CI9" s="3"/>
      <c r="CJ9" s="4">
        <f aca="true" t="shared" si="2" ref="CJ9:CJ72">C9&amp;D9</f>
      </c>
      <c r="CK9" s="4">
        <f aca="true" t="shared" si="3" ref="CK9:CK72">C9&amp;E9</f>
      </c>
      <c r="CL9">
        <f t="shared" si="0"/>
      </c>
      <c r="CM9">
        <f t="shared" si="1"/>
      </c>
      <c r="CN9"/>
      <c r="CO9"/>
      <c r="CP9"/>
      <c r="CQ9"/>
      <c r="CR9"/>
      <c r="CS9"/>
    </row>
    <row r="10" spans="1:97" ht="13.5">
      <c r="A10" s="1">
        <v>3</v>
      </c>
      <c r="B10" s="18"/>
      <c r="C10" s="40"/>
      <c r="D10" s="20"/>
      <c r="E10" s="20"/>
      <c r="F10" s="47"/>
      <c r="G10" s="19"/>
      <c r="H10" s="18"/>
      <c r="I10" s="40"/>
      <c r="J10" s="16"/>
      <c r="K10" s="20"/>
      <c r="L10" s="20"/>
      <c r="M10" s="20"/>
      <c r="N10" s="1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50"/>
      <c r="AE10" s="18"/>
      <c r="AF10" s="20"/>
      <c r="AG10" s="20"/>
      <c r="AH10" s="20"/>
      <c r="AI10" s="20"/>
      <c r="AJ10" s="20"/>
      <c r="AK10" s="20"/>
      <c r="AL10" s="20"/>
      <c r="AM10" s="20"/>
      <c r="AN10" s="20"/>
      <c r="AO10" s="50"/>
      <c r="AP10" s="18"/>
      <c r="AQ10" s="20"/>
      <c r="AR10" s="20"/>
      <c r="AS10" s="20"/>
      <c r="AT10" s="20"/>
      <c r="AU10" s="20"/>
      <c r="AV10" s="20"/>
      <c r="AW10" s="50"/>
      <c r="AX10" s="50"/>
      <c r="AY10" s="50"/>
      <c r="AZ10" s="16"/>
      <c r="BA10" s="20"/>
      <c r="BB10" s="20"/>
      <c r="BC10" s="20"/>
      <c r="BD10" s="20"/>
      <c r="BE10" s="20"/>
      <c r="BF10" s="20"/>
      <c r="BG10" s="20"/>
      <c r="BH10" s="50"/>
      <c r="BI10" s="40"/>
      <c r="BJ10" s="18"/>
      <c r="BK10" s="18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55"/>
      <c r="CA10" s="95"/>
      <c r="CB10" s="40"/>
      <c r="CC10" s="47"/>
      <c r="CD10" s="20"/>
      <c r="CE10" s="20"/>
      <c r="CF10" s="20"/>
      <c r="CG10" s="55"/>
      <c r="CH10" s="55"/>
      <c r="CI10" s="3"/>
      <c r="CJ10" s="4">
        <f t="shared" si="2"/>
      </c>
      <c r="CK10" s="4">
        <f t="shared" si="3"/>
      </c>
      <c r="CL10">
        <f t="shared" si="0"/>
      </c>
      <c r="CM10">
        <f t="shared" si="1"/>
      </c>
      <c r="CN10"/>
      <c r="CO10"/>
      <c r="CP10"/>
      <c r="CQ10"/>
      <c r="CR10"/>
      <c r="CS10"/>
    </row>
    <row r="11" spans="1:97" ht="13.5">
      <c r="A11" s="1">
        <v>4</v>
      </c>
      <c r="B11" s="18"/>
      <c r="C11" s="40"/>
      <c r="D11" s="20"/>
      <c r="E11" s="20"/>
      <c r="F11" s="47"/>
      <c r="G11" s="19"/>
      <c r="H11" s="18"/>
      <c r="I11" s="40"/>
      <c r="J11" s="16"/>
      <c r="K11" s="20"/>
      <c r="L11" s="20"/>
      <c r="M11" s="20"/>
      <c r="N11" s="18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50"/>
      <c r="AE11" s="18"/>
      <c r="AF11" s="20"/>
      <c r="AG11" s="20"/>
      <c r="AH11" s="20"/>
      <c r="AI11" s="20"/>
      <c r="AJ11" s="20"/>
      <c r="AK11" s="20"/>
      <c r="AL11" s="20"/>
      <c r="AM11" s="20"/>
      <c r="AN11" s="20"/>
      <c r="AO11" s="50"/>
      <c r="AP11" s="18"/>
      <c r="AQ11" s="20"/>
      <c r="AR11" s="20"/>
      <c r="AS11" s="20"/>
      <c r="AT11" s="20"/>
      <c r="AU11" s="20"/>
      <c r="AV11" s="20"/>
      <c r="AW11" s="50"/>
      <c r="AX11" s="50"/>
      <c r="AY11" s="50"/>
      <c r="AZ11" s="16"/>
      <c r="BA11" s="20"/>
      <c r="BB11" s="20"/>
      <c r="BC11" s="20"/>
      <c r="BD11" s="20"/>
      <c r="BE11" s="20"/>
      <c r="BF11" s="20"/>
      <c r="BG11" s="20"/>
      <c r="BH11" s="50"/>
      <c r="BI11" s="40"/>
      <c r="BJ11" s="18"/>
      <c r="BK11" s="18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55"/>
      <c r="CA11" s="95"/>
      <c r="CB11" s="40"/>
      <c r="CC11" s="47"/>
      <c r="CD11" s="20"/>
      <c r="CE11" s="20"/>
      <c r="CF11" s="20"/>
      <c r="CG11" s="55"/>
      <c r="CH11" s="55"/>
      <c r="CI11" s="3"/>
      <c r="CJ11" s="4">
        <f t="shared" si="2"/>
      </c>
      <c r="CK11" s="4">
        <f t="shared" si="3"/>
      </c>
      <c r="CL11">
        <f t="shared" si="0"/>
      </c>
      <c r="CM11">
        <f t="shared" si="1"/>
      </c>
      <c r="CN11"/>
      <c r="CO11"/>
      <c r="CP11"/>
      <c r="CQ11"/>
      <c r="CR11"/>
      <c r="CS11"/>
    </row>
    <row r="12" spans="1:97" ht="13.5">
      <c r="A12" s="1">
        <v>5</v>
      </c>
      <c r="B12" s="18"/>
      <c r="C12" s="40"/>
      <c r="D12" s="20"/>
      <c r="E12" s="20"/>
      <c r="F12" s="47"/>
      <c r="G12" s="19"/>
      <c r="H12" s="18"/>
      <c r="I12" s="40"/>
      <c r="J12" s="16"/>
      <c r="K12" s="20"/>
      <c r="L12" s="20"/>
      <c r="M12" s="20"/>
      <c r="N12" s="18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50"/>
      <c r="AE12" s="18"/>
      <c r="AF12" s="20"/>
      <c r="AG12" s="20"/>
      <c r="AH12" s="20"/>
      <c r="AI12" s="20"/>
      <c r="AJ12" s="20"/>
      <c r="AK12" s="20"/>
      <c r="AL12" s="20"/>
      <c r="AM12" s="20"/>
      <c r="AN12" s="20"/>
      <c r="AO12" s="50"/>
      <c r="AP12" s="18"/>
      <c r="AQ12" s="20"/>
      <c r="AR12" s="20"/>
      <c r="AS12" s="20"/>
      <c r="AT12" s="20"/>
      <c r="AU12" s="20"/>
      <c r="AV12" s="20"/>
      <c r="AW12" s="50"/>
      <c r="AX12" s="50"/>
      <c r="AY12" s="50"/>
      <c r="AZ12" s="16"/>
      <c r="BA12" s="20"/>
      <c r="BB12" s="20"/>
      <c r="BC12" s="20"/>
      <c r="BD12" s="20"/>
      <c r="BE12" s="20"/>
      <c r="BF12" s="20"/>
      <c r="BG12" s="20"/>
      <c r="BH12" s="50"/>
      <c r="BI12" s="40"/>
      <c r="BJ12" s="18"/>
      <c r="BK12" s="18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55"/>
      <c r="CA12" s="95"/>
      <c r="CB12" s="40"/>
      <c r="CC12" s="47"/>
      <c r="CD12" s="20"/>
      <c r="CE12" s="20"/>
      <c r="CF12" s="20"/>
      <c r="CG12" s="55"/>
      <c r="CH12" s="55"/>
      <c r="CI12" s="3"/>
      <c r="CJ12" s="4">
        <f t="shared" si="2"/>
      </c>
      <c r="CK12" s="4">
        <f t="shared" si="3"/>
      </c>
      <c r="CL12">
        <f t="shared" si="0"/>
      </c>
      <c r="CM12">
        <f t="shared" si="1"/>
      </c>
      <c r="CN12"/>
      <c r="CO12"/>
      <c r="CP12"/>
      <c r="CQ12"/>
      <c r="CR12"/>
      <c r="CS12"/>
    </row>
    <row r="13" spans="1:97" ht="13.5">
      <c r="A13" s="1">
        <v>6</v>
      </c>
      <c r="B13" s="18"/>
      <c r="C13" s="40"/>
      <c r="D13" s="20"/>
      <c r="E13" s="20"/>
      <c r="F13" s="47"/>
      <c r="G13" s="19"/>
      <c r="H13" s="18"/>
      <c r="I13" s="40"/>
      <c r="J13" s="16"/>
      <c r="K13" s="20"/>
      <c r="L13" s="20"/>
      <c r="M13" s="20"/>
      <c r="N13" s="18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50"/>
      <c r="AE13" s="18"/>
      <c r="AF13" s="20"/>
      <c r="AG13" s="20"/>
      <c r="AH13" s="20"/>
      <c r="AI13" s="20"/>
      <c r="AJ13" s="20"/>
      <c r="AK13" s="20"/>
      <c r="AL13" s="20"/>
      <c r="AM13" s="20"/>
      <c r="AN13" s="20"/>
      <c r="AO13" s="50"/>
      <c r="AP13" s="18"/>
      <c r="AQ13" s="20"/>
      <c r="AR13" s="20"/>
      <c r="AS13" s="20"/>
      <c r="AT13" s="20"/>
      <c r="AU13" s="20"/>
      <c r="AV13" s="20"/>
      <c r="AW13" s="50"/>
      <c r="AX13" s="50"/>
      <c r="AY13" s="50"/>
      <c r="AZ13" s="16"/>
      <c r="BA13" s="20"/>
      <c r="BB13" s="20"/>
      <c r="BC13" s="20"/>
      <c r="BD13" s="20"/>
      <c r="BE13" s="20"/>
      <c r="BF13" s="20"/>
      <c r="BG13" s="20"/>
      <c r="BH13" s="50"/>
      <c r="BI13" s="40"/>
      <c r="BJ13" s="18"/>
      <c r="BK13" s="18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55"/>
      <c r="CA13" s="95"/>
      <c r="CB13" s="40"/>
      <c r="CC13" s="47"/>
      <c r="CD13" s="20"/>
      <c r="CE13" s="20"/>
      <c r="CF13" s="20"/>
      <c r="CG13" s="55"/>
      <c r="CH13" s="55"/>
      <c r="CI13" s="3"/>
      <c r="CJ13" s="4">
        <f t="shared" si="2"/>
      </c>
      <c r="CK13" s="4">
        <f t="shared" si="3"/>
      </c>
      <c r="CL13">
        <f t="shared" si="0"/>
      </c>
      <c r="CM13">
        <f t="shared" si="1"/>
      </c>
      <c r="CN13"/>
      <c r="CO13"/>
      <c r="CP13"/>
      <c r="CQ13"/>
      <c r="CR13"/>
      <c r="CS13"/>
    </row>
    <row r="14" spans="1:97" ht="13.5">
      <c r="A14" s="1">
        <v>7</v>
      </c>
      <c r="B14" s="18"/>
      <c r="C14" s="40"/>
      <c r="D14" s="20"/>
      <c r="E14" s="20"/>
      <c r="F14" s="47"/>
      <c r="G14" s="19"/>
      <c r="H14" s="18"/>
      <c r="I14" s="40"/>
      <c r="J14" s="16"/>
      <c r="K14" s="20"/>
      <c r="L14" s="20"/>
      <c r="M14" s="20"/>
      <c r="N14" s="18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50"/>
      <c r="AE14" s="18"/>
      <c r="AF14" s="20"/>
      <c r="AG14" s="20"/>
      <c r="AH14" s="20"/>
      <c r="AI14" s="20"/>
      <c r="AJ14" s="20"/>
      <c r="AK14" s="20"/>
      <c r="AL14" s="20"/>
      <c r="AM14" s="20"/>
      <c r="AN14" s="20"/>
      <c r="AO14" s="50"/>
      <c r="AP14" s="18"/>
      <c r="AQ14" s="20"/>
      <c r="AR14" s="20"/>
      <c r="AS14" s="20"/>
      <c r="AT14" s="20"/>
      <c r="AU14" s="20"/>
      <c r="AV14" s="20"/>
      <c r="AW14" s="50"/>
      <c r="AX14" s="50"/>
      <c r="AY14" s="50"/>
      <c r="AZ14" s="16"/>
      <c r="BA14" s="20"/>
      <c r="BB14" s="20"/>
      <c r="BC14" s="20"/>
      <c r="BD14" s="20"/>
      <c r="BE14" s="20"/>
      <c r="BF14" s="20"/>
      <c r="BG14" s="20"/>
      <c r="BH14" s="50"/>
      <c r="BI14" s="40"/>
      <c r="BJ14" s="18"/>
      <c r="BK14" s="18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55"/>
      <c r="CA14" s="95"/>
      <c r="CB14" s="40"/>
      <c r="CC14" s="47"/>
      <c r="CD14" s="20"/>
      <c r="CE14" s="20"/>
      <c r="CF14" s="20"/>
      <c r="CG14" s="55"/>
      <c r="CH14" s="55"/>
      <c r="CI14" s="3"/>
      <c r="CJ14" s="4">
        <f t="shared" si="2"/>
      </c>
      <c r="CK14" s="4">
        <f t="shared" si="3"/>
      </c>
      <c r="CL14">
        <f t="shared" si="0"/>
      </c>
      <c r="CM14">
        <f t="shared" si="1"/>
      </c>
      <c r="CN14"/>
      <c r="CO14"/>
      <c r="CP14"/>
      <c r="CQ14"/>
      <c r="CR14"/>
      <c r="CS14"/>
    </row>
    <row r="15" spans="1:97" ht="13.5">
      <c r="A15" s="1">
        <v>8</v>
      </c>
      <c r="B15" s="18"/>
      <c r="C15" s="40"/>
      <c r="D15" s="20"/>
      <c r="E15" s="20"/>
      <c r="F15" s="47"/>
      <c r="G15" s="19"/>
      <c r="H15" s="18"/>
      <c r="I15" s="40"/>
      <c r="J15" s="16"/>
      <c r="K15" s="20"/>
      <c r="L15" s="20"/>
      <c r="M15" s="20"/>
      <c r="N15" s="18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50"/>
      <c r="AE15" s="18"/>
      <c r="AF15" s="20"/>
      <c r="AG15" s="20"/>
      <c r="AH15" s="20"/>
      <c r="AI15" s="20"/>
      <c r="AJ15" s="20"/>
      <c r="AK15" s="20"/>
      <c r="AL15" s="20"/>
      <c r="AM15" s="20"/>
      <c r="AN15" s="20"/>
      <c r="AO15" s="50"/>
      <c r="AP15" s="18"/>
      <c r="AQ15" s="20"/>
      <c r="AR15" s="20"/>
      <c r="AS15" s="20"/>
      <c r="AT15" s="20"/>
      <c r="AU15" s="20"/>
      <c r="AV15" s="20"/>
      <c r="AW15" s="50"/>
      <c r="AX15" s="50"/>
      <c r="AY15" s="50"/>
      <c r="AZ15" s="16"/>
      <c r="BA15" s="20"/>
      <c r="BB15" s="20"/>
      <c r="BC15" s="20"/>
      <c r="BD15" s="20"/>
      <c r="BE15" s="20"/>
      <c r="BF15" s="20"/>
      <c r="BG15" s="20"/>
      <c r="BH15" s="50"/>
      <c r="BI15" s="40"/>
      <c r="BJ15" s="18"/>
      <c r="BK15" s="18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55"/>
      <c r="CA15" s="95"/>
      <c r="CB15" s="40"/>
      <c r="CC15" s="47"/>
      <c r="CD15" s="20"/>
      <c r="CE15" s="20"/>
      <c r="CF15" s="20"/>
      <c r="CG15" s="55"/>
      <c r="CH15" s="55"/>
      <c r="CI15" s="3"/>
      <c r="CJ15" s="4">
        <f t="shared" si="2"/>
      </c>
      <c r="CK15" s="4">
        <f t="shared" si="3"/>
      </c>
      <c r="CL15">
        <f t="shared" si="0"/>
      </c>
      <c r="CM15">
        <f t="shared" si="1"/>
      </c>
      <c r="CN15"/>
      <c r="CO15"/>
      <c r="CP15"/>
      <c r="CQ15"/>
      <c r="CR15"/>
      <c r="CS15"/>
    </row>
    <row r="16" spans="1:97" ht="13.5">
      <c r="A16" s="1">
        <v>9</v>
      </c>
      <c r="B16" s="18"/>
      <c r="C16" s="40"/>
      <c r="D16" s="20"/>
      <c r="E16" s="20"/>
      <c r="F16" s="47"/>
      <c r="G16" s="19"/>
      <c r="H16" s="18"/>
      <c r="I16" s="40"/>
      <c r="J16" s="16"/>
      <c r="K16" s="20"/>
      <c r="L16" s="20"/>
      <c r="M16" s="20"/>
      <c r="N16" s="1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50"/>
      <c r="AE16" s="18"/>
      <c r="AF16" s="20"/>
      <c r="AG16" s="20"/>
      <c r="AH16" s="20"/>
      <c r="AI16" s="20"/>
      <c r="AJ16" s="20"/>
      <c r="AK16" s="20"/>
      <c r="AL16" s="20"/>
      <c r="AM16" s="20"/>
      <c r="AN16" s="20"/>
      <c r="AO16" s="50"/>
      <c r="AP16" s="18"/>
      <c r="AQ16" s="20"/>
      <c r="AR16" s="20"/>
      <c r="AS16" s="20"/>
      <c r="AT16" s="20"/>
      <c r="AU16" s="20"/>
      <c r="AV16" s="20"/>
      <c r="AW16" s="50"/>
      <c r="AX16" s="50"/>
      <c r="AY16" s="50"/>
      <c r="AZ16" s="16"/>
      <c r="BA16" s="20"/>
      <c r="BB16" s="20"/>
      <c r="BC16" s="20"/>
      <c r="BD16" s="20"/>
      <c r="BE16" s="20"/>
      <c r="BF16" s="20"/>
      <c r="BG16" s="20"/>
      <c r="BH16" s="50"/>
      <c r="BI16" s="40"/>
      <c r="BJ16" s="18"/>
      <c r="BK16" s="18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55"/>
      <c r="CA16" s="95"/>
      <c r="CB16" s="40"/>
      <c r="CC16" s="47"/>
      <c r="CD16" s="20"/>
      <c r="CE16" s="20"/>
      <c r="CF16" s="20"/>
      <c r="CG16" s="55"/>
      <c r="CH16" s="55"/>
      <c r="CI16" s="3"/>
      <c r="CJ16" s="4">
        <f t="shared" si="2"/>
      </c>
      <c r="CK16" s="4">
        <f t="shared" si="3"/>
      </c>
      <c r="CL16">
        <f t="shared" si="0"/>
      </c>
      <c r="CM16">
        <f t="shared" si="1"/>
      </c>
      <c r="CN16"/>
      <c r="CO16"/>
      <c r="CP16"/>
      <c r="CQ16"/>
      <c r="CR16"/>
      <c r="CS16"/>
    </row>
    <row r="17" spans="1:97" ht="13.5">
      <c r="A17" s="1">
        <v>10</v>
      </c>
      <c r="B17" s="18"/>
      <c r="C17" s="40"/>
      <c r="D17" s="20"/>
      <c r="E17" s="20"/>
      <c r="F17" s="47"/>
      <c r="G17" s="19"/>
      <c r="H17" s="18"/>
      <c r="I17" s="40"/>
      <c r="J17" s="16"/>
      <c r="K17" s="20"/>
      <c r="L17" s="20"/>
      <c r="M17" s="20"/>
      <c r="N17" s="18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50"/>
      <c r="AE17" s="18"/>
      <c r="AF17" s="20"/>
      <c r="AG17" s="20"/>
      <c r="AH17" s="20"/>
      <c r="AI17" s="20"/>
      <c r="AJ17" s="20"/>
      <c r="AK17" s="20"/>
      <c r="AL17" s="20"/>
      <c r="AM17" s="20"/>
      <c r="AN17" s="20"/>
      <c r="AO17" s="50"/>
      <c r="AP17" s="18"/>
      <c r="AQ17" s="20"/>
      <c r="AR17" s="20"/>
      <c r="AS17" s="20"/>
      <c r="AT17" s="20"/>
      <c r="AU17" s="20"/>
      <c r="AV17" s="20"/>
      <c r="AW17" s="50"/>
      <c r="AX17" s="50"/>
      <c r="AY17" s="50"/>
      <c r="AZ17" s="16"/>
      <c r="BA17" s="20"/>
      <c r="BB17" s="20"/>
      <c r="BC17" s="20"/>
      <c r="BD17" s="20"/>
      <c r="BE17" s="20"/>
      <c r="BF17" s="20"/>
      <c r="BG17" s="20"/>
      <c r="BH17" s="50"/>
      <c r="BI17" s="40"/>
      <c r="BJ17" s="18"/>
      <c r="BK17" s="18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55"/>
      <c r="CA17" s="95"/>
      <c r="CB17" s="40"/>
      <c r="CC17" s="47"/>
      <c r="CD17" s="20"/>
      <c r="CE17" s="20"/>
      <c r="CF17" s="20"/>
      <c r="CG17" s="55"/>
      <c r="CH17" s="55"/>
      <c r="CI17" s="3"/>
      <c r="CJ17" s="4">
        <f t="shared" si="2"/>
      </c>
      <c r="CK17" s="4">
        <f t="shared" si="3"/>
      </c>
      <c r="CL17">
        <f t="shared" si="0"/>
      </c>
      <c r="CM17">
        <f t="shared" si="1"/>
      </c>
      <c r="CN17"/>
      <c r="CO17"/>
      <c r="CP17"/>
      <c r="CQ17"/>
      <c r="CR17"/>
      <c r="CS17"/>
    </row>
    <row r="18" spans="1:97" ht="13.5">
      <c r="A18" s="1">
        <v>11</v>
      </c>
      <c r="B18" s="18"/>
      <c r="C18" s="40"/>
      <c r="D18" s="20"/>
      <c r="E18" s="20"/>
      <c r="F18" s="47"/>
      <c r="G18" s="19"/>
      <c r="H18" s="18"/>
      <c r="I18" s="40"/>
      <c r="J18" s="16"/>
      <c r="K18" s="20"/>
      <c r="L18" s="20"/>
      <c r="M18" s="20"/>
      <c r="N18" s="18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50"/>
      <c r="AE18" s="18"/>
      <c r="AF18" s="20"/>
      <c r="AG18" s="20"/>
      <c r="AH18" s="20"/>
      <c r="AI18" s="20"/>
      <c r="AJ18" s="20"/>
      <c r="AK18" s="20"/>
      <c r="AL18" s="20"/>
      <c r="AM18" s="20"/>
      <c r="AN18" s="20"/>
      <c r="AO18" s="50"/>
      <c r="AP18" s="18"/>
      <c r="AQ18" s="20"/>
      <c r="AR18" s="20"/>
      <c r="AS18" s="20"/>
      <c r="AT18" s="20"/>
      <c r="AU18" s="20"/>
      <c r="AV18" s="20"/>
      <c r="AW18" s="50"/>
      <c r="AX18" s="50"/>
      <c r="AY18" s="50"/>
      <c r="AZ18" s="16"/>
      <c r="BA18" s="20"/>
      <c r="BB18" s="20"/>
      <c r="BC18" s="20"/>
      <c r="BD18" s="20"/>
      <c r="BE18" s="20"/>
      <c r="BF18" s="20"/>
      <c r="BG18" s="20"/>
      <c r="BH18" s="50"/>
      <c r="BI18" s="40"/>
      <c r="BJ18" s="18"/>
      <c r="BK18" s="18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55"/>
      <c r="CA18" s="95"/>
      <c r="CB18" s="40"/>
      <c r="CC18" s="47"/>
      <c r="CD18" s="20"/>
      <c r="CE18" s="20"/>
      <c r="CF18" s="20"/>
      <c r="CG18" s="55"/>
      <c r="CH18" s="55"/>
      <c r="CI18" s="3"/>
      <c r="CJ18" s="4">
        <f t="shared" si="2"/>
      </c>
      <c r="CK18" s="4">
        <f t="shared" si="3"/>
      </c>
      <c r="CL18">
        <f t="shared" si="0"/>
      </c>
      <c r="CM18">
        <f t="shared" si="1"/>
      </c>
      <c r="CN18"/>
      <c r="CO18"/>
      <c r="CP18"/>
      <c r="CQ18"/>
      <c r="CR18"/>
      <c r="CS18"/>
    </row>
    <row r="19" spans="1:97" ht="13.5">
      <c r="A19" s="1">
        <v>12</v>
      </c>
      <c r="B19" s="18"/>
      <c r="C19" s="40"/>
      <c r="D19" s="20"/>
      <c r="E19" s="20"/>
      <c r="F19" s="47"/>
      <c r="G19" s="19"/>
      <c r="H19" s="18"/>
      <c r="I19" s="40"/>
      <c r="J19" s="16"/>
      <c r="K19" s="20"/>
      <c r="L19" s="20"/>
      <c r="M19" s="20"/>
      <c r="N19" s="1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50"/>
      <c r="AE19" s="18"/>
      <c r="AF19" s="20"/>
      <c r="AG19" s="20"/>
      <c r="AH19" s="20"/>
      <c r="AI19" s="20"/>
      <c r="AJ19" s="20"/>
      <c r="AK19" s="20"/>
      <c r="AL19" s="20"/>
      <c r="AM19" s="20"/>
      <c r="AN19" s="20"/>
      <c r="AO19" s="50"/>
      <c r="AP19" s="18"/>
      <c r="AQ19" s="20"/>
      <c r="AR19" s="20"/>
      <c r="AS19" s="20"/>
      <c r="AT19" s="20"/>
      <c r="AU19" s="20"/>
      <c r="AV19" s="20"/>
      <c r="AW19" s="50"/>
      <c r="AX19" s="50"/>
      <c r="AY19" s="50"/>
      <c r="AZ19" s="16"/>
      <c r="BA19" s="20"/>
      <c r="BB19" s="20"/>
      <c r="BC19" s="20"/>
      <c r="BD19" s="20"/>
      <c r="BE19" s="20"/>
      <c r="BF19" s="20"/>
      <c r="BG19" s="20"/>
      <c r="BH19" s="50"/>
      <c r="BI19" s="40"/>
      <c r="BJ19" s="18"/>
      <c r="BK19" s="18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55"/>
      <c r="CA19" s="95"/>
      <c r="CB19" s="40"/>
      <c r="CC19" s="47"/>
      <c r="CD19" s="20"/>
      <c r="CE19" s="20"/>
      <c r="CF19" s="20"/>
      <c r="CG19" s="55"/>
      <c r="CH19" s="55"/>
      <c r="CI19" s="3"/>
      <c r="CJ19" s="4">
        <f t="shared" si="2"/>
      </c>
      <c r="CK19" s="4">
        <f t="shared" si="3"/>
      </c>
      <c r="CL19">
        <f t="shared" si="0"/>
      </c>
      <c r="CM19">
        <f t="shared" si="1"/>
      </c>
      <c r="CN19"/>
      <c r="CO19"/>
      <c r="CP19"/>
      <c r="CQ19"/>
      <c r="CR19"/>
      <c r="CS19"/>
    </row>
    <row r="20" spans="1:97" ht="13.5">
      <c r="A20" s="1">
        <v>13</v>
      </c>
      <c r="B20" s="18"/>
      <c r="C20" s="40"/>
      <c r="D20" s="20"/>
      <c r="E20" s="20"/>
      <c r="F20" s="47"/>
      <c r="G20" s="19"/>
      <c r="H20" s="18"/>
      <c r="I20" s="40"/>
      <c r="J20" s="16"/>
      <c r="K20" s="20"/>
      <c r="L20" s="20"/>
      <c r="M20" s="20"/>
      <c r="N20" s="18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50"/>
      <c r="AE20" s="18"/>
      <c r="AF20" s="20"/>
      <c r="AG20" s="20"/>
      <c r="AH20" s="20"/>
      <c r="AI20" s="20"/>
      <c r="AJ20" s="20"/>
      <c r="AK20" s="20"/>
      <c r="AL20" s="20"/>
      <c r="AM20" s="20"/>
      <c r="AN20" s="20"/>
      <c r="AO20" s="50"/>
      <c r="AP20" s="18"/>
      <c r="AQ20" s="20"/>
      <c r="AR20" s="20"/>
      <c r="AS20" s="20"/>
      <c r="AT20" s="20"/>
      <c r="AU20" s="20"/>
      <c r="AV20" s="20"/>
      <c r="AW20" s="50"/>
      <c r="AX20" s="50"/>
      <c r="AY20" s="50"/>
      <c r="AZ20" s="16"/>
      <c r="BA20" s="20"/>
      <c r="BB20" s="20"/>
      <c r="BC20" s="20"/>
      <c r="BD20" s="20"/>
      <c r="BE20" s="20"/>
      <c r="BF20" s="20"/>
      <c r="BG20" s="20"/>
      <c r="BH20" s="50"/>
      <c r="BI20" s="40"/>
      <c r="BJ20" s="18"/>
      <c r="BK20" s="18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55"/>
      <c r="CA20" s="95"/>
      <c r="CB20" s="40"/>
      <c r="CC20" s="47"/>
      <c r="CD20" s="20"/>
      <c r="CE20" s="20"/>
      <c r="CF20" s="20"/>
      <c r="CG20" s="55"/>
      <c r="CH20" s="55"/>
      <c r="CI20" s="3"/>
      <c r="CJ20" s="4">
        <f t="shared" si="2"/>
      </c>
      <c r="CK20" s="4">
        <f t="shared" si="3"/>
      </c>
      <c r="CL20">
        <f t="shared" si="0"/>
      </c>
      <c r="CM20">
        <f t="shared" si="1"/>
      </c>
      <c r="CN20"/>
      <c r="CO20"/>
      <c r="CP20"/>
      <c r="CQ20"/>
      <c r="CR20"/>
      <c r="CS20"/>
    </row>
    <row r="21" spans="1:97" ht="13.5">
      <c r="A21" s="1">
        <v>14</v>
      </c>
      <c r="B21" s="18"/>
      <c r="C21" s="40"/>
      <c r="D21" s="20"/>
      <c r="E21" s="20"/>
      <c r="F21" s="47"/>
      <c r="G21" s="19"/>
      <c r="H21" s="18"/>
      <c r="I21" s="40"/>
      <c r="J21" s="16"/>
      <c r="K21" s="20"/>
      <c r="L21" s="20"/>
      <c r="M21" s="20"/>
      <c r="N21" s="18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50"/>
      <c r="AE21" s="18"/>
      <c r="AF21" s="20"/>
      <c r="AG21" s="20"/>
      <c r="AH21" s="20"/>
      <c r="AI21" s="20"/>
      <c r="AJ21" s="20"/>
      <c r="AK21" s="20"/>
      <c r="AL21" s="20"/>
      <c r="AM21" s="20"/>
      <c r="AN21" s="20"/>
      <c r="AO21" s="50"/>
      <c r="AP21" s="18"/>
      <c r="AQ21" s="20"/>
      <c r="AR21" s="20"/>
      <c r="AS21" s="20"/>
      <c r="AT21" s="20"/>
      <c r="AU21" s="20"/>
      <c r="AV21" s="20"/>
      <c r="AW21" s="50"/>
      <c r="AX21" s="50"/>
      <c r="AY21" s="50"/>
      <c r="AZ21" s="16"/>
      <c r="BA21" s="20"/>
      <c r="BB21" s="20"/>
      <c r="BC21" s="20"/>
      <c r="BD21" s="20"/>
      <c r="BE21" s="20"/>
      <c r="BF21" s="20"/>
      <c r="BG21" s="20"/>
      <c r="BH21" s="50"/>
      <c r="BI21" s="40"/>
      <c r="BJ21" s="18"/>
      <c r="BK21" s="18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55"/>
      <c r="CA21" s="95"/>
      <c r="CB21" s="40"/>
      <c r="CC21" s="47"/>
      <c r="CD21" s="20"/>
      <c r="CE21" s="20"/>
      <c r="CF21" s="20"/>
      <c r="CG21" s="55"/>
      <c r="CH21" s="55"/>
      <c r="CI21" s="3"/>
      <c r="CJ21" s="4">
        <f t="shared" si="2"/>
      </c>
      <c r="CK21" s="4">
        <f t="shared" si="3"/>
      </c>
      <c r="CL21">
        <f t="shared" si="0"/>
      </c>
      <c r="CM21">
        <f t="shared" si="1"/>
      </c>
      <c r="CN21"/>
      <c r="CO21"/>
      <c r="CP21"/>
      <c r="CQ21"/>
      <c r="CR21"/>
      <c r="CS21"/>
    </row>
    <row r="22" spans="1:97" ht="13.5">
      <c r="A22" s="1">
        <v>15</v>
      </c>
      <c r="B22" s="18"/>
      <c r="C22" s="40"/>
      <c r="D22" s="20"/>
      <c r="E22" s="20"/>
      <c r="F22" s="47"/>
      <c r="G22" s="19"/>
      <c r="H22" s="18"/>
      <c r="I22" s="40"/>
      <c r="J22" s="16"/>
      <c r="K22" s="20"/>
      <c r="L22" s="20"/>
      <c r="M22" s="20"/>
      <c r="N22" s="1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50"/>
      <c r="AE22" s="18"/>
      <c r="AF22" s="20"/>
      <c r="AG22" s="20"/>
      <c r="AH22" s="20"/>
      <c r="AI22" s="20"/>
      <c r="AJ22" s="20"/>
      <c r="AK22" s="20"/>
      <c r="AL22" s="20"/>
      <c r="AM22" s="20"/>
      <c r="AN22" s="20"/>
      <c r="AO22" s="50"/>
      <c r="AP22" s="18"/>
      <c r="AQ22" s="20"/>
      <c r="AR22" s="20"/>
      <c r="AS22" s="20"/>
      <c r="AT22" s="20"/>
      <c r="AU22" s="20"/>
      <c r="AV22" s="20"/>
      <c r="AW22" s="50"/>
      <c r="AX22" s="50"/>
      <c r="AY22" s="50"/>
      <c r="AZ22" s="16"/>
      <c r="BA22" s="20"/>
      <c r="BB22" s="20"/>
      <c r="BC22" s="20"/>
      <c r="BD22" s="20"/>
      <c r="BE22" s="20"/>
      <c r="BF22" s="20"/>
      <c r="BG22" s="20"/>
      <c r="BH22" s="50"/>
      <c r="BI22" s="40"/>
      <c r="BJ22" s="18"/>
      <c r="BK22" s="18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55"/>
      <c r="CA22" s="95"/>
      <c r="CB22" s="40"/>
      <c r="CC22" s="47"/>
      <c r="CD22" s="20"/>
      <c r="CE22" s="20"/>
      <c r="CF22" s="20"/>
      <c r="CG22" s="55"/>
      <c r="CH22" s="55"/>
      <c r="CI22" s="3"/>
      <c r="CJ22" s="4">
        <f t="shared" si="2"/>
      </c>
      <c r="CK22" s="4">
        <f t="shared" si="3"/>
      </c>
      <c r="CL22">
        <f t="shared" si="0"/>
      </c>
      <c r="CM22">
        <f t="shared" si="1"/>
      </c>
      <c r="CN22"/>
      <c r="CO22"/>
      <c r="CP22"/>
      <c r="CQ22"/>
      <c r="CR22"/>
      <c r="CS22"/>
    </row>
    <row r="23" spans="1:97" ht="13.5">
      <c r="A23" s="1">
        <v>16</v>
      </c>
      <c r="B23" s="18"/>
      <c r="C23" s="40"/>
      <c r="D23" s="20"/>
      <c r="E23" s="20"/>
      <c r="F23" s="47"/>
      <c r="G23" s="19"/>
      <c r="H23" s="18"/>
      <c r="I23" s="40"/>
      <c r="J23" s="16"/>
      <c r="K23" s="20"/>
      <c r="L23" s="20"/>
      <c r="M23" s="20"/>
      <c r="N23" s="18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50"/>
      <c r="AE23" s="18"/>
      <c r="AF23" s="20"/>
      <c r="AG23" s="20"/>
      <c r="AH23" s="20"/>
      <c r="AI23" s="20"/>
      <c r="AJ23" s="20"/>
      <c r="AK23" s="20"/>
      <c r="AL23" s="20"/>
      <c r="AM23" s="20"/>
      <c r="AN23" s="20"/>
      <c r="AO23" s="50"/>
      <c r="AP23" s="18"/>
      <c r="AQ23" s="20"/>
      <c r="AR23" s="20"/>
      <c r="AS23" s="20"/>
      <c r="AT23" s="20"/>
      <c r="AU23" s="20"/>
      <c r="AV23" s="20"/>
      <c r="AW23" s="50"/>
      <c r="AX23" s="50"/>
      <c r="AY23" s="50"/>
      <c r="AZ23" s="16"/>
      <c r="BA23" s="20"/>
      <c r="BB23" s="20"/>
      <c r="BC23" s="20"/>
      <c r="BD23" s="20"/>
      <c r="BE23" s="20"/>
      <c r="BF23" s="20"/>
      <c r="BG23" s="20"/>
      <c r="BH23" s="50"/>
      <c r="BI23" s="40"/>
      <c r="BJ23" s="18"/>
      <c r="BK23" s="18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55"/>
      <c r="CA23" s="95"/>
      <c r="CB23" s="40"/>
      <c r="CC23" s="47"/>
      <c r="CD23" s="20"/>
      <c r="CE23" s="20"/>
      <c r="CF23" s="20"/>
      <c r="CG23" s="55"/>
      <c r="CH23" s="55"/>
      <c r="CI23" s="3"/>
      <c r="CJ23" s="4">
        <f t="shared" si="2"/>
      </c>
      <c r="CK23" s="4">
        <f t="shared" si="3"/>
      </c>
      <c r="CL23">
        <f t="shared" si="0"/>
      </c>
      <c r="CM23">
        <f t="shared" si="1"/>
      </c>
      <c r="CN23"/>
      <c r="CO23"/>
      <c r="CP23"/>
      <c r="CQ23"/>
      <c r="CR23"/>
      <c r="CS23"/>
    </row>
    <row r="24" spans="1:97" ht="13.5">
      <c r="A24" s="1">
        <v>17</v>
      </c>
      <c r="B24" s="18"/>
      <c r="C24" s="40"/>
      <c r="D24" s="20"/>
      <c r="E24" s="20"/>
      <c r="F24" s="47"/>
      <c r="G24" s="19"/>
      <c r="H24" s="18"/>
      <c r="I24" s="40"/>
      <c r="J24" s="16"/>
      <c r="K24" s="20"/>
      <c r="L24" s="20"/>
      <c r="M24" s="20"/>
      <c r="N24" s="18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50"/>
      <c r="AE24" s="18"/>
      <c r="AF24" s="20"/>
      <c r="AG24" s="20"/>
      <c r="AH24" s="20"/>
      <c r="AI24" s="20"/>
      <c r="AJ24" s="20"/>
      <c r="AK24" s="20"/>
      <c r="AL24" s="20"/>
      <c r="AM24" s="20"/>
      <c r="AN24" s="20"/>
      <c r="AO24" s="50"/>
      <c r="AP24" s="18"/>
      <c r="AQ24" s="20"/>
      <c r="AR24" s="20"/>
      <c r="AS24" s="20"/>
      <c r="AT24" s="20"/>
      <c r="AU24" s="20"/>
      <c r="AV24" s="20"/>
      <c r="AW24" s="50"/>
      <c r="AX24" s="50"/>
      <c r="AY24" s="50"/>
      <c r="AZ24" s="16"/>
      <c r="BA24" s="20"/>
      <c r="BB24" s="20"/>
      <c r="BC24" s="20"/>
      <c r="BD24" s="20"/>
      <c r="BE24" s="20"/>
      <c r="BF24" s="20"/>
      <c r="BG24" s="20"/>
      <c r="BH24" s="50"/>
      <c r="BI24" s="40"/>
      <c r="BJ24" s="18"/>
      <c r="BK24" s="18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55"/>
      <c r="CA24" s="95"/>
      <c r="CB24" s="40"/>
      <c r="CC24" s="47"/>
      <c r="CD24" s="20"/>
      <c r="CE24" s="20"/>
      <c r="CF24" s="20"/>
      <c r="CG24" s="55"/>
      <c r="CH24" s="55"/>
      <c r="CI24" s="3"/>
      <c r="CJ24" s="4">
        <f t="shared" si="2"/>
      </c>
      <c r="CK24" s="4">
        <f t="shared" si="3"/>
      </c>
      <c r="CL24">
        <f t="shared" si="0"/>
      </c>
      <c r="CM24">
        <f t="shared" si="1"/>
      </c>
      <c r="CN24"/>
      <c r="CO24"/>
      <c r="CP24"/>
      <c r="CQ24"/>
      <c r="CR24"/>
      <c r="CS24"/>
    </row>
    <row r="25" spans="1:97" ht="13.5">
      <c r="A25" s="1">
        <v>18</v>
      </c>
      <c r="B25" s="18"/>
      <c r="C25" s="40"/>
      <c r="D25" s="20"/>
      <c r="E25" s="20"/>
      <c r="F25" s="47"/>
      <c r="G25" s="19"/>
      <c r="H25" s="18"/>
      <c r="I25" s="40"/>
      <c r="J25" s="16"/>
      <c r="K25" s="20"/>
      <c r="L25" s="20"/>
      <c r="M25" s="20"/>
      <c r="N25" s="18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50"/>
      <c r="AE25" s="18"/>
      <c r="AF25" s="20"/>
      <c r="AG25" s="20"/>
      <c r="AH25" s="20"/>
      <c r="AI25" s="20"/>
      <c r="AJ25" s="20"/>
      <c r="AK25" s="20"/>
      <c r="AL25" s="20"/>
      <c r="AM25" s="20"/>
      <c r="AN25" s="20"/>
      <c r="AO25" s="50"/>
      <c r="AP25" s="18"/>
      <c r="AQ25" s="20"/>
      <c r="AR25" s="20"/>
      <c r="AS25" s="20"/>
      <c r="AT25" s="20"/>
      <c r="AU25" s="20"/>
      <c r="AV25" s="20"/>
      <c r="AW25" s="50"/>
      <c r="AX25" s="50"/>
      <c r="AY25" s="50"/>
      <c r="AZ25" s="16"/>
      <c r="BA25" s="20"/>
      <c r="BB25" s="20"/>
      <c r="BC25" s="20"/>
      <c r="BD25" s="20"/>
      <c r="BE25" s="20"/>
      <c r="BF25" s="20"/>
      <c r="BG25" s="20"/>
      <c r="BH25" s="50"/>
      <c r="BI25" s="40"/>
      <c r="BJ25" s="18"/>
      <c r="BK25" s="18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55"/>
      <c r="CA25" s="95"/>
      <c r="CB25" s="40"/>
      <c r="CC25" s="47"/>
      <c r="CD25" s="20"/>
      <c r="CE25" s="20"/>
      <c r="CF25" s="20"/>
      <c r="CG25" s="55"/>
      <c r="CH25" s="55"/>
      <c r="CI25" s="3"/>
      <c r="CJ25" s="4">
        <f t="shared" si="2"/>
      </c>
      <c r="CK25" s="4">
        <f t="shared" si="3"/>
      </c>
      <c r="CL25">
        <f t="shared" si="0"/>
      </c>
      <c r="CM25">
        <f t="shared" si="1"/>
      </c>
      <c r="CN25"/>
      <c r="CO25"/>
      <c r="CP25"/>
      <c r="CQ25"/>
      <c r="CR25"/>
      <c r="CS25"/>
    </row>
    <row r="26" spans="1:97" ht="13.5">
      <c r="A26" s="1">
        <v>19</v>
      </c>
      <c r="B26" s="18"/>
      <c r="C26" s="40"/>
      <c r="D26" s="20"/>
      <c r="E26" s="20"/>
      <c r="F26" s="47"/>
      <c r="G26" s="19"/>
      <c r="H26" s="18"/>
      <c r="I26" s="40"/>
      <c r="J26" s="16"/>
      <c r="K26" s="20"/>
      <c r="L26" s="20"/>
      <c r="M26" s="20"/>
      <c r="N26" s="18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50"/>
      <c r="AE26" s="18"/>
      <c r="AF26" s="20"/>
      <c r="AG26" s="20"/>
      <c r="AH26" s="20"/>
      <c r="AI26" s="20"/>
      <c r="AJ26" s="20"/>
      <c r="AK26" s="20"/>
      <c r="AL26" s="20"/>
      <c r="AM26" s="20"/>
      <c r="AN26" s="20"/>
      <c r="AO26" s="50"/>
      <c r="AP26" s="18"/>
      <c r="AQ26" s="20"/>
      <c r="AR26" s="20"/>
      <c r="AS26" s="20"/>
      <c r="AT26" s="20"/>
      <c r="AU26" s="20"/>
      <c r="AV26" s="20"/>
      <c r="AW26" s="50"/>
      <c r="AX26" s="50"/>
      <c r="AY26" s="50"/>
      <c r="AZ26" s="16"/>
      <c r="BA26" s="20"/>
      <c r="BB26" s="20"/>
      <c r="BC26" s="20"/>
      <c r="BD26" s="20"/>
      <c r="BE26" s="20"/>
      <c r="BF26" s="20"/>
      <c r="BG26" s="20"/>
      <c r="BH26" s="50"/>
      <c r="BI26" s="40"/>
      <c r="BJ26" s="18"/>
      <c r="BK26" s="18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55"/>
      <c r="CA26" s="95"/>
      <c r="CB26" s="40"/>
      <c r="CC26" s="47"/>
      <c r="CD26" s="20"/>
      <c r="CE26" s="20"/>
      <c r="CF26" s="20"/>
      <c r="CG26" s="55"/>
      <c r="CH26" s="55"/>
      <c r="CI26" s="3"/>
      <c r="CJ26" s="4">
        <f t="shared" si="2"/>
      </c>
      <c r="CK26" s="4">
        <f t="shared" si="3"/>
      </c>
      <c r="CL26">
        <f t="shared" si="0"/>
      </c>
      <c r="CM26">
        <f t="shared" si="1"/>
      </c>
      <c r="CN26"/>
      <c r="CO26"/>
      <c r="CP26"/>
      <c r="CQ26"/>
      <c r="CR26"/>
      <c r="CS26"/>
    </row>
    <row r="27" spans="1:97" ht="13.5">
      <c r="A27" s="1">
        <v>20</v>
      </c>
      <c r="B27" s="18"/>
      <c r="C27" s="40"/>
      <c r="D27" s="20"/>
      <c r="E27" s="20"/>
      <c r="F27" s="47"/>
      <c r="G27" s="19"/>
      <c r="H27" s="18"/>
      <c r="I27" s="40"/>
      <c r="J27" s="16"/>
      <c r="K27" s="20"/>
      <c r="L27" s="20"/>
      <c r="M27" s="20"/>
      <c r="N27" s="18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50"/>
      <c r="AE27" s="18"/>
      <c r="AF27" s="20"/>
      <c r="AG27" s="20"/>
      <c r="AH27" s="20"/>
      <c r="AI27" s="20"/>
      <c r="AJ27" s="20"/>
      <c r="AK27" s="20"/>
      <c r="AL27" s="20"/>
      <c r="AM27" s="20"/>
      <c r="AN27" s="20"/>
      <c r="AO27" s="50"/>
      <c r="AP27" s="18"/>
      <c r="AQ27" s="20"/>
      <c r="AR27" s="20"/>
      <c r="AS27" s="20"/>
      <c r="AT27" s="20"/>
      <c r="AU27" s="20"/>
      <c r="AV27" s="20"/>
      <c r="AW27" s="50"/>
      <c r="AX27" s="50"/>
      <c r="AY27" s="50"/>
      <c r="AZ27" s="16"/>
      <c r="BA27" s="20"/>
      <c r="BB27" s="20"/>
      <c r="BC27" s="20"/>
      <c r="BD27" s="20"/>
      <c r="BE27" s="20"/>
      <c r="BF27" s="20"/>
      <c r="BG27" s="20"/>
      <c r="BH27" s="50"/>
      <c r="BI27" s="40"/>
      <c r="BJ27" s="18"/>
      <c r="BK27" s="18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55"/>
      <c r="CA27" s="95"/>
      <c r="CB27" s="40"/>
      <c r="CC27" s="47"/>
      <c r="CD27" s="20"/>
      <c r="CE27" s="20"/>
      <c r="CF27" s="20"/>
      <c r="CG27" s="55"/>
      <c r="CH27" s="55"/>
      <c r="CI27" s="3"/>
      <c r="CJ27" s="4">
        <f t="shared" si="2"/>
      </c>
      <c r="CK27" s="4">
        <f t="shared" si="3"/>
      </c>
      <c r="CL27">
        <f t="shared" si="0"/>
      </c>
      <c r="CM27">
        <f t="shared" si="1"/>
      </c>
      <c r="CN27"/>
      <c r="CO27"/>
      <c r="CP27"/>
      <c r="CQ27"/>
      <c r="CR27"/>
      <c r="CS27"/>
    </row>
    <row r="28" spans="1:97" ht="13.5">
      <c r="A28" s="1">
        <v>21</v>
      </c>
      <c r="B28" s="18"/>
      <c r="C28" s="40"/>
      <c r="D28" s="20"/>
      <c r="E28" s="20"/>
      <c r="F28" s="47"/>
      <c r="G28" s="19"/>
      <c r="H28" s="18"/>
      <c r="I28" s="40"/>
      <c r="J28" s="16"/>
      <c r="K28" s="20"/>
      <c r="L28" s="20"/>
      <c r="M28" s="20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50"/>
      <c r="AE28" s="18"/>
      <c r="AF28" s="20"/>
      <c r="AG28" s="20"/>
      <c r="AH28" s="20"/>
      <c r="AI28" s="20"/>
      <c r="AJ28" s="20"/>
      <c r="AK28" s="20"/>
      <c r="AL28" s="20"/>
      <c r="AM28" s="20"/>
      <c r="AN28" s="20"/>
      <c r="AO28" s="50"/>
      <c r="AP28" s="18"/>
      <c r="AQ28" s="20"/>
      <c r="AR28" s="20"/>
      <c r="AS28" s="20"/>
      <c r="AT28" s="20"/>
      <c r="AU28" s="20"/>
      <c r="AV28" s="20"/>
      <c r="AW28" s="50"/>
      <c r="AX28" s="50"/>
      <c r="AY28" s="50"/>
      <c r="AZ28" s="16"/>
      <c r="BA28" s="20"/>
      <c r="BB28" s="20"/>
      <c r="BC28" s="20"/>
      <c r="BD28" s="20"/>
      <c r="BE28" s="20"/>
      <c r="BF28" s="20"/>
      <c r="BG28" s="20"/>
      <c r="BH28" s="50"/>
      <c r="BI28" s="40"/>
      <c r="BJ28" s="18"/>
      <c r="BK28" s="18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55"/>
      <c r="CA28" s="95"/>
      <c r="CB28" s="40"/>
      <c r="CC28" s="47"/>
      <c r="CD28" s="20"/>
      <c r="CE28" s="20"/>
      <c r="CF28" s="20"/>
      <c r="CG28" s="55"/>
      <c r="CH28" s="55"/>
      <c r="CI28" s="3"/>
      <c r="CJ28" s="4">
        <f t="shared" si="2"/>
      </c>
      <c r="CK28" s="4">
        <f t="shared" si="3"/>
      </c>
      <c r="CL28">
        <f t="shared" si="0"/>
      </c>
      <c r="CM28">
        <f t="shared" si="1"/>
      </c>
      <c r="CN28"/>
      <c r="CO28"/>
      <c r="CP28"/>
      <c r="CQ28"/>
      <c r="CR28"/>
      <c r="CS28"/>
    </row>
    <row r="29" spans="1:97" ht="13.5">
      <c r="A29" s="1">
        <v>22</v>
      </c>
      <c r="B29" s="18"/>
      <c r="C29" s="40"/>
      <c r="D29" s="20"/>
      <c r="E29" s="20"/>
      <c r="F29" s="47"/>
      <c r="G29" s="19"/>
      <c r="H29" s="18"/>
      <c r="I29" s="40"/>
      <c r="J29" s="16"/>
      <c r="K29" s="20"/>
      <c r="L29" s="20"/>
      <c r="M29" s="20"/>
      <c r="N29" s="18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50"/>
      <c r="AE29" s="18"/>
      <c r="AF29" s="20"/>
      <c r="AG29" s="20"/>
      <c r="AH29" s="20"/>
      <c r="AI29" s="20"/>
      <c r="AJ29" s="20"/>
      <c r="AK29" s="20"/>
      <c r="AL29" s="20"/>
      <c r="AM29" s="20"/>
      <c r="AN29" s="20"/>
      <c r="AO29" s="50"/>
      <c r="AP29" s="18"/>
      <c r="AQ29" s="20"/>
      <c r="AR29" s="20"/>
      <c r="AS29" s="20"/>
      <c r="AT29" s="20"/>
      <c r="AU29" s="20"/>
      <c r="AV29" s="20"/>
      <c r="AW29" s="50"/>
      <c r="AX29" s="50"/>
      <c r="AY29" s="50"/>
      <c r="AZ29" s="16"/>
      <c r="BA29" s="20"/>
      <c r="BB29" s="20"/>
      <c r="BC29" s="20"/>
      <c r="BD29" s="20"/>
      <c r="BE29" s="20"/>
      <c r="BF29" s="20"/>
      <c r="BG29" s="20"/>
      <c r="BH29" s="50"/>
      <c r="BI29" s="40"/>
      <c r="BJ29" s="18"/>
      <c r="BK29" s="18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55"/>
      <c r="CA29" s="95"/>
      <c r="CB29" s="40"/>
      <c r="CC29" s="47"/>
      <c r="CD29" s="20"/>
      <c r="CE29" s="20"/>
      <c r="CF29" s="20"/>
      <c r="CG29" s="55"/>
      <c r="CH29" s="55"/>
      <c r="CI29" s="3"/>
      <c r="CJ29" s="4">
        <f t="shared" si="2"/>
      </c>
      <c r="CK29" s="4">
        <f t="shared" si="3"/>
      </c>
      <c r="CL29">
        <f t="shared" si="0"/>
      </c>
      <c r="CM29">
        <f t="shared" si="1"/>
      </c>
      <c r="CN29"/>
      <c r="CO29"/>
      <c r="CP29"/>
      <c r="CQ29"/>
      <c r="CR29"/>
      <c r="CS29"/>
    </row>
    <row r="30" spans="1:97" ht="13.5">
      <c r="A30" s="1">
        <v>23</v>
      </c>
      <c r="B30" s="18"/>
      <c r="C30" s="40"/>
      <c r="D30" s="20"/>
      <c r="E30" s="20"/>
      <c r="F30" s="47"/>
      <c r="G30" s="19"/>
      <c r="H30" s="18"/>
      <c r="I30" s="40"/>
      <c r="J30" s="16"/>
      <c r="K30" s="20"/>
      <c r="L30" s="20"/>
      <c r="M30" s="20"/>
      <c r="N30" s="18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50"/>
      <c r="AE30" s="18"/>
      <c r="AF30" s="20"/>
      <c r="AG30" s="20"/>
      <c r="AH30" s="20"/>
      <c r="AI30" s="20"/>
      <c r="AJ30" s="20"/>
      <c r="AK30" s="20"/>
      <c r="AL30" s="20"/>
      <c r="AM30" s="20"/>
      <c r="AN30" s="20"/>
      <c r="AO30" s="50"/>
      <c r="AP30" s="18"/>
      <c r="AQ30" s="20"/>
      <c r="AR30" s="20"/>
      <c r="AS30" s="20"/>
      <c r="AT30" s="20"/>
      <c r="AU30" s="20"/>
      <c r="AV30" s="20"/>
      <c r="AW30" s="50"/>
      <c r="AX30" s="50"/>
      <c r="AY30" s="50"/>
      <c r="AZ30" s="16"/>
      <c r="BA30" s="20"/>
      <c r="BB30" s="20"/>
      <c r="BC30" s="20"/>
      <c r="BD30" s="20"/>
      <c r="BE30" s="20"/>
      <c r="BF30" s="20"/>
      <c r="BG30" s="20"/>
      <c r="BH30" s="50"/>
      <c r="BI30" s="40"/>
      <c r="BJ30" s="18"/>
      <c r="BK30" s="18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55"/>
      <c r="CA30" s="95"/>
      <c r="CB30" s="40"/>
      <c r="CC30" s="47"/>
      <c r="CD30" s="20"/>
      <c r="CE30" s="20"/>
      <c r="CF30" s="20"/>
      <c r="CG30" s="55"/>
      <c r="CH30" s="55"/>
      <c r="CI30" s="3"/>
      <c r="CJ30" s="4">
        <f t="shared" si="2"/>
      </c>
      <c r="CK30" s="4">
        <f t="shared" si="3"/>
      </c>
      <c r="CL30">
        <f t="shared" si="0"/>
      </c>
      <c r="CM30">
        <f t="shared" si="1"/>
      </c>
      <c r="CN30"/>
      <c r="CO30"/>
      <c r="CP30"/>
      <c r="CQ30"/>
      <c r="CR30"/>
      <c r="CS30"/>
    </row>
    <row r="31" spans="1:97" ht="13.5">
      <c r="A31" s="1">
        <v>24</v>
      </c>
      <c r="B31" s="18"/>
      <c r="C31" s="40"/>
      <c r="D31" s="20"/>
      <c r="E31" s="20"/>
      <c r="F31" s="47"/>
      <c r="G31" s="19"/>
      <c r="H31" s="18"/>
      <c r="I31" s="40"/>
      <c r="J31" s="16"/>
      <c r="K31" s="20"/>
      <c r="L31" s="20"/>
      <c r="M31" s="20"/>
      <c r="N31" s="18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50"/>
      <c r="AE31" s="18"/>
      <c r="AF31" s="20"/>
      <c r="AG31" s="20"/>
      <c r="AH31" s="20"/>
      <c r="AI31" s="20"/>
      <c r="AJ31" s="20"/>
      <c r="AK31" s="20"/>
      <c r="AL31" s="20"/>
      <c r="AM31" s="20"/>
      <c r="AN31" s="20"/>
      <c r="AO31" s="50"/>
      <c r="AP31" s="18"/>
      <c r="AQ31" s="20"/>
      <c r="AR31" s="20"/>
      <c r="AS31" s="20"/>
      <c r="AT31" s="20"/>
      <c r="AU31" s="20"/>
      <c r="AV31" s="20"/>
      <c r="AW31" s="50"/>
      <c r="AX31" s="50"/>
      <c r="AY31" s="50"/>
      <c r="AZ31" s="16"/>
      <c r="BA31" s="20"/>
      <c r="BB31" s="20"/>
      <c r="BC31" s="20"/>
      <c r="BD31" s="20"/>
      <c r="BE31" s="20"/>
      <c r="BF31" s="20"/>
      <c r="BG31" s="20"/>
      <c r="BH31" s="50"/>
      <c r="BI31" s="40"/>
      <c r="BJ31" s="18"/>
      <c r="BK31" s="18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55"/>
      <c r="CA31" s="95"/>
      <c r="CB31" s="40"/>
      <c r="CC31" s="47"/>
      <c r="CD31" s="20"/>
      <c r="CE31" s="20"/>
      <c r="CF31" s="20"/>
      <c r="CG31" s="55"/>
      <c r="CH31" s="55"/>
      <c r="CI31" s="3"/>
      <c r="CJ31" s="4">
        <f t="shared" si="2"/>
      </c>
      <c r="CK31" s="4">
        <f t="shared" si="3"/>
      </c>
      <c r="CL31">
        <f t="shared" si="0"/>
      </c>
      <c r="CM31">
        <f t="shared" si="1"/>
      </c>
      <c r="CN31"/>
      <c r="CO31"/>
      <c r="CP31"/>
      <c r="CQ31"/>
      <c r="CR31"/>
      <c r="CS31"/>
    </row>
    <row r="32" spans="1:97" ht="13.5">
      <c r="A32" s="1">
        <v>25</v>
      </c>
      <c r="B32" s="18"/>
      <c r="C32" s="40"/>
      <c r="D32" s="20"/>
      <c r="E32" s="20"/>
      <c r="F32" s="47"/>
      <c r="G32" s="19"/>
      <c r="H32" s="18"/>
      <c r="I32" s="40"/>
      <c r="J32" s="16"/>
      <c r="K32" s="20"/>
      <c r="L32" s="20"/>
      <c r="M32" s="20"/>
      <c r="N32" s="18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50"/>
      <c r="AE32" s="18"/>
      <c r="AF32" s="20"/>
      <c r="AG32" s="20"/>
      <c r="AH32" s="20"/>
      <c r="AI32" s="20"/>
      <c r="AJ32" s="20"/>
      <c r="AK32" s="20"/>
      <c r="AL32" s="20"/>
      <c r="AM32" s="20"/>
      <c r="AN32" s="20"/>
      <c r="AO32" s="50"/>
      <c r="AP32" s="18"/>
      <c r="AQ32" s="20"/>
      <c r="AR32" s="20"/>
      <c r="AS32" s="20"/>
      <c r="AT32" s="20"/>
      <c r="AU32" s="20"/>
      <c r="AV32" s="20"/>
      <c r="AW32" s="50"/>
      <c r="AX32" s="50"/>
      <c r="AY32" s="50"/>
      <c r="AZ32" s="16"/>
      <c r="BA32" s="20"/>
      <c r="BB32" s="20"/>
      <c r="BC32" s="20"/>
      <c r="BD32" s="20"/>
      <c r="BE32" s="20"/>
      <c r="BF32" s="20"/>
      <c r="BG32" s="20"/>
      <c r="BH32" s="50"/>
      <c r="BI32" s="40"/>
      <c r="BJ32" s="18"/>
      <c r="BK32" s="18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55"/>
      <c r="CA32" s="95"/>
      <c r="CB32" s="40"/>
      <c r="CC32" s="47"/>
      <c r="CD32" s="20"/>
      <c r="CE32" s="20"/>
      <c r="CF32" s="20"/>
      <c r="CG32" s="55"/>
      <c r="CH32" s="55"/>
      <c r="CI32" s="3"/>
      <c r="CJ32" s="4">
        <f t="shared" si="2"/>
      </c>
      <c r="CK32" s="4">
        <f t="shared" si="3"/>
      </c>
      <c r="CL32">
        <f t="shared" si="0"/>
      </c>
      <c r="CM32">
        <f t="shared" si="1"/>
      </c>
      <c r="CN32"/>
      <c r="CO32"/>
      <c r="CP32"/>
      <c r="CQ32"/>
      <c r="CR32"/>
      <c r="CS32"/>
    </row>
    <row r="33" spans="1:97" ht="13.5">
      <c r="A33" s="1">
        <v>26</v>
      </c>
      <c r="B33" s="18"/>
      <c r="C33" s="40"/>
      <c r="D33" s="20"/>
      <c r="E33" s="20"/>
      <c r="F33" s="47"/>
      <c r="G33" s="19"/>
      <c r="H33" s="18"/>
      <c r="I33" s="40"/>
      <c r="J33" s="16"/>
      <c r="K33" s="20"/>
      <c r="L33" s="20"/>
      <c r="M33" s="20"/>
      <c r="N33" s="18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50"/>
      <c r="AE33" s="18"/>
      <c r="AF33" s="20"/>
      <c r="AG33" s="20"/>
      <c r="AH33" s="20"/>
      <c r="AI33" s="20"/>
      <c r="AJ33" s="20"/>
      <c r="AK33" s="20"/>
      <c r="AL33" s="20"/>
      <c r="AM33" s="20"/>
      <c r="AN33" s="20"/>
      <c r="AO33" s="50"/>
      <c r="AP33" s="18"/>
      <c r="AQ33" s="20"/>
      <c r="AR33" s="20"/>
      <c r="AS33" s="20"/>
      <c r="AT33" s="20"/>
      <c r="AU33" s="20"/>
      <c r="AV33" s="20"/>
      <c r="AW33" s="50"/>
      <c r="AX33" s="50"/>
      <c r="AY33" s="50"/>
      <c r="AZ33" s="16"/>
      <c r="BA33" s="20"/>
      <c r="BB33" s="20"/>
      <c r="BC33" s="20"/>
      <c r="BD33" s="20"/>
      <c r="BE33" s="20"/>
      <c r="BF33" s="20"/>
      <c r="BG33" s="20"/>
      <c r="BH33" s="50"/>
      <c r="BI33" s="40"/>
      <c r="BJ33" s="18"/>
      <c r="BK33" s="18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55"/>
      <c r="CA33" s="95"/>
      <c r="CB33" s="40"/>
      <c r="CC33" s="47"/>
      <c r="CD33" s="20"/>
      <c r="CE33" s="20"/>
      <c r="CF33" s="20"/>
      <c r="CG33" s="55"/>
      <c r="CH33" s="55"/>
      <c r="CI33" s="3"/>
      <c r="CJ33" s="4">
        <f t="shared" si="2"/>
      </c>
      <c r="CK33" s="4">
        <f t="shared" si="3"/>
      </c>
      <c r="CL33">
        <f t="shared" si="0"/>
      </c>
      <c r="CM33">
        <f t="shared" si="1"/>
      </c>
      <c r="CN33"/>
      <c r="CO33"/>
      <c r="CP33"/>
      <c r="CQ33"/>
      <c r="CR33"/>
      <c r="CS33"/>
    </row>
    <row r="34" spans="1:97" ht="13.5">
      <c r="A34" s="1">
        <v>27</v>
      </c>
      <c r="B34" s="18"/>
      <c r="C34" s="40"/>
      <c r="D34" s="20"/>
      <c r="E34" s="20"/>
      <c r="F34" s="47"/>
      <c r="G34" s="19"/>
      <c r="H34" s="18"/>
      <c r="I34" s="40"/>
      <c r="J34" s="16"/>
      <c r="K34" s="20"/>
      <c r="L34" s="20"/>
      <c r="M34" s="20"/>
      <c r="N34" s="18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50"/>
      <c r="AE34" s="18"/>
      <c r="AF34" s="20"/>
      <c r="AG34" s="20"/>
      <c r="AH34" s="20"/>
      <c r="AI34" s="20"/>
      <c r="AJ34" s="20"/>
      <c r="AK34" s="20"/>
      <c r="AL34" s="20"/>
      <c r="AM34" s="20"/>
      <c r="AN34" s="20"/>
      <c r="AO34" s="50"/>
      <c r="AP34" s="18"/>
      <c r="AQ34" s="20"/>
      <c r="AR34" s="20"/>
      <c r="AS34" s="20"/>
      <c r="AT34" s="20"/>
      <c r="AU34" s="20"/>
      <c r="AV34" s="20"/>
      <c r="AW34" s="50"/>
      <c r="AX34" s="50"/>
      <c r="AY34" s="50"/>
      <c r="AZ34" s="16"/>
      <c r="BA34" s="20"/>
      <c r="BB34" s="20"/>
      <c r="BC34" s="20"/>
      <c r="BD34" s="20"/>
      <c r="BE34" s="20"/>
      <c r="BF34" s="20"/>
      <c r="BG34" s="20"/>
      <c r="BH34" s="50"/>
      <c r="BI34" s="40"/>
      <c r="BJ34" s="18"/>
      <c r="BK34" s="18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55"/>
      <c r="CA34" s="95"/>
      <c r="CB34" s="40"/>
      <c r="CC34" s="47"/>
      <c r="CD34" s="20"/>
      <c r="CE34" s="20"/>
      <c r="CF34" s="20"/>
      <c r="CG34" s="55"/>
      <c r="CH34" s="55"/>
      <c r="CI34" s="3"/>
      <c r="CJ34" s="4">
        <f t="shared" si="2"/>
      </c>
      <c r="CK34" s="4">
        <f t="shared" si="3"/>
      </c>
      <c r="CL34">
        <f t="shared" si="0"/>
      </c>
      <c r="CM34">
        <f t="shared" si="1"/>
      </c>
      <c r="CN34"/>
      <c r="CO34"/>
      <c r="CP34"/>
      <c r="CQ34"/>
      <c r="CR34"/>
      <c r="CS34"/>
    </row>
    <row r="35" spans="1:97" ht="13.5">
      <c r="A35" s="1">
        <v>28</v>
      </c>
      <c r="B35" s="18"/>
      <c r="C35" s="40"/>
      <c r="D35" s="20"/>
      <c r="E35" s="20"/>
      <c r="F35" s="47"/>
      <c r="G35" s="19"/>
      <c r="H35" s="18"/>
      <c r="I35" s="40"/>
      <c r="J35" s="16"/>
      <c r="K35" s="20"/>
      <c r="L35" s="20"/>
      <c r="M35" s="20"/>
      <c r="N35" s="18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50"/>
      <c r="AE35" s="18"/>
      <c r="AF35" s="20"/>
      <c r="AG35" s="20"/>
      <c r="AH35" s="20"/>
      <c r="AI35" s="20"/>
      <c r="AJ35" s="20"/>
      <c r="AK35" s="20"/>
      <c r="AL35" s="20"/>
      <c r="AM35" s="20"/>
      <c r="AN35" s="20"/>
      <c r="AO35" s="50"/>
      <c r="AP35" s="18"/>
      <c r="AQ35" s="20"/>
      <c r="AR35" s="20"/>
      <c r="AS35" s="20"/>
      <c r="AT35" s="20"/>
      <c r="AU35" s="20"/>
      <c r="AV35" s="20"/>
      <c r="AW35" s="50"/>
      <c r="AX35" s="50"/>
      <c r="AY35" s="50"/>
      <c r="AZ35" s="16"/>
      <c r="BA35" s="20"/>
      <c r="BB35" s="20"/>
      <c r="BC35" s="20"/>
      <c r="BD35" s="20"/>
      <c r="BE35" s="20"/>
      <c r="BF35" s="20"/>
      <c r="BG35" s="20"/>
      <c r="BH35" s="50"/>
      <c r="BI35" s="40"/>
      <c r="BJ35" s="18"/>
      <c r="BK35" s="18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55"/>
      <c r="CA35" s="95"/>
      <c r="CB35" s="40"/>
      <c r="CC35" s="47"/>
      <c r="CD35" s="20"/>
      <c r="CE35" s="20"/>
      <c r="CF35" s="20"/>
      <c r="CG35" s="55"/>
      <c r="CH35" s="55"/>
      <c r="CI35" s="3"/>
      <c r="CJ35" s="4">
        <f t="shared" si="2"/>
      </c>
      <c r="CK35" s="4">
        <f t="shared" si="3"/>
      </c>
      <c r="CL35">
        <f t="shared" si="0"/>
      </c>
      <c r="CM35">
        <f t="shared" si="1"/>
      </c>
      <c r="CN35"/>
      <c r="CO35"/>
      <c r="CP35"/>
      <c r="CQ35"/>
      <c r="CR35"/>
      <c r="CS35"/>
    </row>
    <row r="36" spans="1:97" ht="13.5">
      <c r="A36" s="1">
        <v>29</v>
      </c>
      <c r="B36" s="18"/>
      <c r="C36" s="40"/>
      <c r="D36" s="20"/>
      <c r="E36" s="20"/>
      <c r="F36" s="47"/>
      <c r="G36" s="19"/>
      <c r="H36" s="18"/>
      <c r="I36" s="40"/>
      <c r="J36" s="16"/>
      <c r="K36" s="20"/>
      <c r="L36" s="20"/>
      <c r="M36" s="20"/>
      <c r="N36" s="18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50"/>
      <c r="AE36" s="18"/>
      <c r="AF36" s="20"/>
      <c r="AG36" s="20"/>
      <c r="AH36" s="20"/>
      <c r="AI36" s="20"/>
      <c r="AJ36" s="20"/>
      <c r="AK36" s="20"/>
      <c r="AL36" s="20"/>
      <c r="AM36" s="20"/>
      <c r="AN36" s="20"/>
      <c r="AO36" s="50"/>
      <c r="AP36" s="18"/>
      <c r="AQ36" s="20"/>
      <c r="AR36" s="20"/>
      <c r="AS36" s="20"/>
      <c r="AT36" s="20"/>
      <c r="AU36" s="20"/>
      <c r="AV36" s="20"/>
      <c r="AW36" s="50"/>
      <c r="AX36" s="50"/>
      <c r="AY36" s="50"/>
      <c r="AZ36" s="16"/>
      <c r="BA36" s="20"/>
      <c r="BB36" s="20"/>
      <c r="BC36" s="20"/>
      <c r="BD36" s="20"/>
      <c r="BE36" s="20"/>
      <c r="BF36" s="20"/>
      <c r="BG36" s="20"/>
      <c r="BH36" s="50"/>
      <c r="BI36" s="40"/>
      <c r="BJ36" s="18"/>
      <c r="BK36" s="18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55"/>
      <c r="CA36" s="95"/>
      <c r="CB36" s="40"/>
      <c r="CC36" s="47"/>
      <c r="CD36" s="20"/>
      <c r="CE36" s="20"/>
      <c r="CF36" s="20"/>
      <c r="CG36" s="55"/>
      <c r="CH36" s="55"/>
      <c r="CI36" s="3"/>
      <c r="CJ36" s="4">
        <f t="shared" si="2"/>
      </c>
      <c r="CK36" s="4">
        <f t="shared" si="3"/>
      </c>
      <c r="CL36">
        <f t="shared" si="0"/>
      </c>
      <c r="CM36">
        <f t="shared" si="1"/>
      </c>
      <c r="CN36"/>
      <c r="CO36"/>
      <c r="CP36"/>
      <c r="CQ36"/>
      <c r="CR36"/>
      <c r="CS36"/>
    </row>
    <row r="37" spans="1:97" ht="13.5">
      <c r="A37" s="1">
        <v>30</v>
      </c>
      <c r="B37" s="18"/>
      <c r="C37" s="40"/>
      <c r="D37" s="20"/>
      <c r="E37" s="20"/>
      <c r="F37" s="47"/>
      <c r="G37" s="19"/>
      <c r="H37" s="18"/>
      <c r="I37" s="40"/>
      <c r="J37" s="16"/>
      <c r="K37" s="20"/>
      <c r="L37" s="20"/>
      <c r="M37" s="20"/>
      <c r="N37" s="18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50"/>
      <c r="AE37" s="18"/>
      <c r="AF37" s="20"/>
      <c r="AG37" s="20"/>
      <c r="AH37" s="20"/>
      <c r="AI37" s="20"/>
      <c r="AJ37" s="20"/>
      <c r="AK37" s="20"/>
      <c r="AL37" s="20"/>
      <c r="AM37" s="20"/>
      <c r="AN37" s="20"/>
      <c r="AO37" s="50"/>
      <c r="AP37" s="18"/>
      <c r="AQ37" s="20"/>
      <c r="AR37" s="20"/>
      <c r="AS37" s="20"/>
      <c r="AT37" s="20"/>
      <c r="AU37" s="20"/>
      <c r="AV37" s="20"/>
      <c r="AW37" s="50"/>
      <c r="AX37" s="50"/>
      <c r="AY37" s="50"/>
      <c r="AZ37" s="16"/>
      <c r="BA37" s="20"/>
      <c r="BB37" s="20"/>
      <c r="BC37" s="20"/>
      <c r="BD37" s="20"/>
      <c r="BE37" s="20"/>
      <c r="BF37" s="20"/>
      <c r="BG37" s="20"/>
      <c r="BH37" s="50"/>
      <c r="BI37" s="40"/>
      <c r="BJ37" s="18"/>
      <c r="BK37" s="18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55"/>
      <c r="CA37" s="95"/>
      <c r="CB37" s="40"/>
      <c r="CC37" s="47"/>
      <c r="CD37" s="20"/>
      <c r="CE37" s="20"/>
      <c r="CF37" s="20"/>
      <c r="CG37" s="55"/>
      <c r="CH37" s="55"/>
      <c r="CI37" s="3"/>
      <c r="CJ37" s="4">
        <f t="shared" si="2"/>
      </c>
      <c r="CK37" s="4">
        <f t="shared" si="3"/>
      </c>
      <c r="CL37">
        <f t="shared" si="0"/>
      </c>
      <c r="CM37">
        <f t="shared" si="1"/>
      </c>
      <c r="CN37"/>
      <c r="CO37"/>
      <c r="CP37"/>
      <c r="CQ37"/>
      <c r="CR37"/>
      <c r="CS37"/>
    </row>
    <row r="38" spans="1:97" ht="13.5">
      <c r="A38" s="1">
        <v>31</v>
      </c>
      <c r="B38" s="18"/>
      <c r="C38" s="40"/>
      <c r="D38" s="20"/>
      <c r="E38" s="20"/>
      <c r="F38" s="47"/>
      <c r="G38" s="19"/>
      <c r="H38" s="18"/>
      <c r="I38" s="40"/>
      <c r="J38" s="16"/>
      <c r="K38" s="20"/>
      <c r="L38" s="20"/>
      <c r="M38" s="20"/>
      <c r="N38" s="18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50"/>
      <c r="AE38" s="18"/>
      <c r="AF38" s="20"/>
      <c r="AG38" s="20"/>
      <c r="AH38" s="20"/>
      <c r="AI38" s="20"/>
      <c r="AJ38" s="20"/>
      <c r="AK38" s="20"/>
      <c r="AL38" s="20"/>
      <c r="AM38" s="20"/>
      <c r="AN38" s="20"/>
      <c r="AO38" s="50"/>
      <c r="AP38" s="18"/>
      <c r="AQ38" s="20"/>
      <c r="AR38" s="20"/>
      <c r="AS38" s="20"/>
      <c r="AT38" s="20"/>
      <c r="AU38" s="20"/>
      <c r="AV38" s="20"/>
      <c r="AW38" s="50"/>
      <c r="AX38" s="50"/>
      <c r="AY38" s="50"/>
      <c r="AZ38" s="16"/>
      <c r="BA38" s="20"/>
      <c r="BB38" s="20"/>
      <c r="BC38" s="20"/>
      <c r="BD38" s="20"/>
      <c r="BE38" s="20"/>
      <c r="BF38" s="20"/>
      <c r="BG38" s="20"/>
      <c r="BH38" s="50"/>
      <c r="BI38" s="40"/>
      <c r="BJ38" s="18"/>
      <c r="BK38" s="18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55"/>
      <c r="CA38" s="95"/>
      <c r="CB38" s="40"/>
      <c r="CC38" s="47"/>
      <c r="CD38" s="20"/>
      <c r="CE38" s="20"/>
      <c r="CF38" s="20"/>
      <c r="CG38" s="55"/>
      <c r="CH38" s="55"/>
      <c r="CI38" s="3"/>
      <c r="CJ38" s="4">
        <f t="shared" si="2"/>
      </c>
      <c r="CK38" s="4">
        <f t="shared" si="3"/>
      </c>
      <c r="CL38">
        <f t="shared" si="0"/>
      </c>
      <c r="CM38">
        <f t="shared" si="1"/>
      </c>
      <c r="CN38"/>
      <c r="CO38"/>
      <c r="CP38"/>
      <c r="CQ38"/>
      <c r="CR38"/>
      <c r="CS38"/>
    </row>
    <row r="39" spans="1:97" ht="13.5">
      <c r="A39" s="1">
        <v>32</v>
      </c>
      <c r="B39" s="18"/>
      <c r="C39" s="40"/>
      <c r="D39" s="20"/>
      <c r="E39" s="20"/>
      <c r="F39" s="47"/>
      <c r="G39" s="19"/>
      <c r="H39" s="18"/>
      <c r="I39" s="40"/>
      <c r="J39" s="16"/>
      <c r="K39" s="20"/>
      <c r="L39" s="20"/>
      <c r="M39" s="20"/>
      <c r="N39" s="18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50"/>
      <c r="AE39" s="18"/>
      <c r="AF39" s="20"/>
      <c r="AG39" s="20"/>
      <c r="AH39" s="20"/>
      <c r="AI39" s="20"/>
      <c r="AJ39" s="20"/>
      <c r="AK39" s="20"/>
      <c r="AL39" s="20"/>
      <c r="AM39" s="20"/>
      <c r="AN39" s="20"/>
      <c r="AO39" s="50"/>
      <c r="AP39" s="18"/>
      <c r="AQ39" s="20"/>
      <c r="AR39" s="20"/>
      <c r="AS39" s="20"/>
      <c r="AT39" s="20"/>
      <c r="AU39" s="20"/>
      <c r="AV39" s="20"/>
      <c r="AW39" s="50"/>
      <c r="AX39" s="50"/>
      <c r="AY39" s="50"/>
      <c r="AZ39" s="16"/>
      <c r="BA39" s="20"/>
      <c r="BB39" s="20"/>
      <c r="BC39" s="20"/>
      <c r="BD39" s="20"/>
      <c r="BE39" s="20"/>
      <c r="BF39" s="20"/>
      <c r="BG39" s="20"/>
      <c r="BH39" s="50"/>
      <c r="BI39" s="40"/>
      <c r="BJ39" s="18"/>
      <c r="BK39" s="18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55"/>
      <c r="CA39" s="95"/>
      <c r="CB39" s="40"/>
      <c r="CC39" s="47"/>
      <c r="CD39" s="20"/>
      <c r="CE39" s="20"/>
      <c r="CF39" s="20"/>
      <c r="CG39" s="55"/>
      <c r="CH39" s="55"/>
      <c r="CI39" s="3"/>
      <c r="CJ39" s="4">
        <f t="shared" si="2"/>
      </c>
      <c r="CK39" s="4">
        <f t="shared" si="3"/>
      </c>
      <c r="CL39">
        <f t="shared" si="0"/>
      </c>
      <c r="CM39">
        <f t="shared" si="1"/>
      </c>
      <c r="CN39"/>
      <c r="CO39"/>
      <c r="CP39"/>
      <c r="CQ39"/>
      <c r="CR39"/>
      <c r="CS39"/>
    </row>
    <row r="40" spans="1:97" ht="13.5">
      <c r="A40" s="1">
        <v>33</v>
      </c>
      <c r="B40" s="18"/>
      <c r="C40" s="40"/>
      <c r="D40" s="20"/>
      <c r="E40" s="20"/>
      <c r="F40" s="47"/>
      <c r="G40" s="19"/>
      <c r="H40" s="18"/>
      <c r="I40" s="40"/>
      <c r="J40" s="16"/>
      <c r="K40" s="20"/>
      <c r="L40" s="20"/>
      <c r="M40" s="20"/>
      <c r="N40" s="18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50"/>
      <c r="AE40" s="18"/>
      <c r="AF40" s="20"/>
      <c r="AG40" s="20"/>
      <c r="AH40" s="20"/>
      <c r="AI40" s="20"/>
      <c r="AJ40" s="20"/>
      <c r="AK40" s="20"/>
      <c r="AL40" s="20"/>
      <c r="AM40" s="20"/>
      <c r="AN40" s="20"/>
      <c r="AO40" s="50"/>
      <c r="AP40" s="18"/>
      <c r="AQ40" s="20"/>
      <c r="AR40" s="20"/>
      <c r="AS40" s="20"/>
      <c r="AT40" s="20"/>
      <c r="AU40" s="20"/>
      <c r="AV40" s="20"/>
      <c r="AW40" s="50"/>
      <c r="AX40" s="50"/>
      <c r="AY40" s="50"/>
      <c r="AZ40" s="16"/>
      <c r="BA40" s="20"/>
      <c r="BB40" s="20"/>
      <c r="BC40" s="20"/>
      <c r="BD40" s="20"/>
      <c r="BE40" s="20"/>
      <c r="BF40" s="20"/>
      <c r="BG40" s="20"/>
      <c r="BH40" s="50"/>
      <c r="BI40" s="40"/>
      <c r="BJ40" s="18"/>
      <c r="BK40" s="18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55"/>
      <c r="CA40" s="95"/>
      <c r="CB40" s="40"/>
      <c r="CC40" s="47"/>
      <c r="CD40" s="20"/>
      <c r="CE40" s="20"/>
      <c r="CF40" s="20"/>
      <c r="CG40" s="55"/>
      <c r="CH40" s="55"/>
      <c r="CI40" s="3"/>
      <c r="CJ40" s="4">
        <f t="shared" si="2"/>
      </c>
      <c r="CK40" s="4">
        <f t="shared" si="3"/>
      </c>
      <c r="CL40">
        <f t="shared" si="0"/>
      </c>
      <c r="CM40">
        <f t="shared" si="1"/>
      </c>
      <c r="CN40"/>
      <c r="CO40"/>
      <c r="CP40"/>
      <c r="CQ40"/>
      <c r="CR40"/>
      <c r="CS40"/>
    </row>
    <row r="41" spans="1:97" ht="13.5">
      <c r="A41" s="1">
        <v>34</v>
      </c>
      <c r="B41" s="18"/>
      <c r="C41" s="40"/>
      <c r="D41" s="20"/>
      <c r="E41" s="20"/>
      <c r="F41" s="47"/>
      <c r="G41" s="19"/>
      <c r="H41" s="18"/>
      <c r="I41" s="40"/>
      <c r="J41" s="16"/>
      <c r="K41" s="20"/>
      <c r="L41" s="20"/>
      <c r="M41" s="20"/>
      <c r="N41" s="18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50"/>
      <c r="AE41" s="18"/>
      <c r="AF41" s="20"/>
      <c r="AG41" s="20"/>
      <c r="AH41" s="20"/>
      <c r="AI41" s="20"/>
      <c r="AJ41" s="20"/>
      <c r="AK41" s="20"/>
      <c r="AL41" s="20"/>
      <c r="AM41" s="20"/>
      <c r="AN41" s="20"/>
      <c r="AO41" s="50"/>
      <c r="AP41" s="18"/>
      <c r="AQ41" s="20"/>
      <c r="AR41" s="20"/>
      <c r="AS41" s="20"/>
      <c r="AT41" s="20"/>
      <c r="AU41" s="20"/>
      <c r="AV41" s="20"/>
      <c r="AW41" s="50"/>
      <c r="AX41" s="50"/>
      <c r="AY41" s="50"/>
      <c r="AZ41" s="16"/>
      <c r="BA41" s="20"/>
      <c r="BB41" s="20"/>
      <c r="BC41" s="20"/>
      <c r="BD41" s="20"/>
      <c r="BE41" s="20"/>
      <c r="BF41" s="20"/>
      <c r="BG41" s="20"/>
      <c r="BH41" s="50"/>
      <c r="BI41" s="40"/>
      <c r="BJ41" s="18"/>
      <c r="BK41" s="18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55"/>
      <c r="CA41" s="95"/>
      <c r="CB41" s="40"/>
      <c r="CC41" s="47"/>
      <c r="CD41" s="20"/>
      <c r="CE41" s="20"/>
      <c r="CF41" s="20"/>
      <c r="CG41" s="55"/>
      <c r="CH41" s="55"/>
      <c r="CI41" s="3"/>
      <c r="CJ41" s="4">
        <f t="shared" si="2"/>
      </c>
      <c r="CK41" s="4">
        <f t="shared" si="3"/>
      </c>
      <c r="CL41">
        <f t="shared" si="0"/>
      </c>
      <c r="CM41">
        <f t="shared" si="1"/>
      </c>
      <c r="CN41"/>
      <c r="CO41"/>
      <c r="CP41"/>
      <c r="CQ41"/>
      <c r="CR41"/>
      <c r="CS41"/>
    </row>
    <row r="42" spans="1:97" ht="13.5">
      <c r="A42" s="1">
        <v>35</v>
      </c>
      <c r="B42" s="18"/>
      <c r="C42" s="40"/>
      <c r="D42" s="20"/>
      <c r="E42" s="20"/>
      <c r="F42" s="47"/>
      <c r="G42" s="19"/>
      <c r="H42" s="18"/>
      <c r="I42" s="40"/>
      <c r="J42" s="16"/>
      <c r="K42" s="20"/>
      <c r="L42" s="20"/>
      <c r="M42" s="20"/>
      <c r="N42" s="18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50"/>
      <c r="AE42" s="18"/>
      <c r="AF42" s="20"/>
      <c r="AG42" s="20"/>
      <c r="AH42" s="20"/>
      <c r="AI42" s="20"/>
      <c r="AJ42" s="20"/>
      <c r="AK42" s="20"/>
      <c r="AL42" s="20"/>
      <c r="AM42" s="20"/>
      <c r="AN42" s="20"/>
      <c r="AO42" s="50"/>
      <c r="AP42" s="18"/>
      <c r="AQ42" s="20"/>
      <c r="AR42" s="20"/>
      <c r="AS42" s="20"/>
      <c r="AT42" s="20"/>
      <c r="AU42" s="20"/>
      <c r="AV42" s="20"/>
      <c r="AW42" s="50"/>
      <c r="AX42" s="50"/>
      <c r="AY42" s="50"/>
      <c r="AZ42" s="16"/>
      <c r="BA42" s="20"/>
      <c r="BB42" s="20"/>
      <c r="BC42" s="20"/>
      <c r="BD42" s="20"/>
      <c r="BE42" s="20"/>
      <c r="BF42" s="20"/>
      <c r="BG42" s="20"/>
      <c r="BH42" s="50"/>
      <c r="BI42" s="40"/>
      <c r="BJ42" s="18"/>
      <c r="BK42" s="18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55"/>
      <c r="CA42" s="95"/>
      <c r="CB42" s="40"/>
      <c r="CC42" s="47"/>
      <c r="CD42" s="20"/>
      <c r="CE42" s="20"/>
      <c r="CF42" s="20"/>
      <c r="CG42" s="55"/>
      <c r="CH42" s="55"/>
      <c r="CI42" s="3"/>
      <c r="CJ42" s="4">
        <f t="shared" si="2"/>
      </c>
      <c r="CK42" s="4">
        <f t="shared" si="3"/>
      </c>
      <c r="CL42">
        <f t="shared" si="0"/>
      </c>
      <c r="CM42">
        <f t="shared" si="1"/>
      </c>
      <c r="CN42"/>
      <c r="CO42"/>
      <c r="CP42"/>
      <c r="CQ42"/>
      <c r="CR42"/>
      <c r="CS42"/>
    </row>
    <row r="43" spans="1:97" ht="13.5">
      <c r="A43" s="1">
        <v>36</v>
      </c>
      <c r="B43" s="18"/>
      <c r="C43" s="40"/>
      <c r="D43" s="20"/>
      <c r="E43" s="20"/>
      <c r="F43" s="47"/>
      <c r="G43" s="19"/>
      <c r="H43" s="18"/>
      <c r="I43" s="40"/>
      <c r="J43" s="16"/>
      <c r="K43" s="20"/>
      <c r="L43" s="20"/>
      <c r="M43" s="20"/>
      <c r="N43" s="18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50"/>
      <c r="AE43" s="18"/>
      <c r="AF43" s="20"/>
      <c r="AG43" s="20"/>
      <c r="AH43" s="20"/>
      <c r="AI43" s="20"/>
      <c r="AJ43" s="20"/>
      <c r="AK43" s="20"/>
      <c r="AL43" s="20"/>
      <c r="AM43" s="20"/>
      <c r="AN43" s="20"/>
      <c r="AO43" s="50"/>
      <c r="AP43" s="18"/>
      <c r="AQ43" s="20"/>
      <c r="AR43" s="20"/>
      <c r="AS43" s="20"/>
      <c r="AT43" s="20"/>
      <c r="AU43" s="20"/>
      <c r="AV43" s="20"/>
      <c r="AW43" s="50"/>
      <c r="AX43" s="50"/>
      <c r="AY43" s="50"/>
      <c r="AZ43" s="16"/>
      <c r="BA43" s="20"/>
      <c r="BB43" s="20"/>
      <c r="BC43" s="20"/>
      <c r="BD43" s="20"/>
      <c r="BE43" s="20"/>
      <c r="BF43" s="20"/>
      <c r="BG43" s="20"/>
      <c r="BH43" s="50"/>
      <c r="BI43" s="40"/>
      <c r="BJ43" s="18"/>
      <c r="BK43" s="18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55"/>
      <c r="CA43" s="95"/>
      <c r="CB43" s="40"/>
      <c r="CC43" s="47"/>
      <c r="CD43" s="20"/>
      <c r="CE43" s="20"/>
      <c r="CF43" s="20"/>
      <c r="CG43" s="55"/>
      <c r="CH43" s="55"/>
      <c r="CI43" s="3"/>
      <c r="CJ43" s="4">
        <f t="shared" si="2"/>
      </c>
      <c r="CK43" s="4">
        <f t="shared" si="3"/>
      </c>
      <c r="CL43">
        <f t="shared" si="0"/>
      </c>
      <c r="CM43">
        <f t="shared" si="1"/>
      </c>
      <c r="CN43"/>
      <c r="CO43"/>
      <c r="CP43"/>
      <c r="CQ43"/>
      <c r="CR43"/>
      <c r="CS43"/>
    </row>
    <row r="44" spans="1:97" ht="13.5">
      <c r="A44" s="1">
        <v>37</v>
      </c>
      <c r="B44" s="18"/>
      <c r="C44" s="40"/>
      <c r="D44" s="20"/>
      <c r="E44" s="20"/>
      <c r="F44" s="47"/>
      <c r="G44" s="19"/>
      <c r="H44" s="18"/>
      <c r="I44" s="40"/>
      <c r="J44" s="16"/>
      <c r="K44" s="20"/>
      <c r="L44" s="20"/>
      <c r="M44" s="20"/>
      <c r="N44" s="18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50"/>
      <c r="AE44" s="18"/>
      <c r="AF44" s="20"/>
      <c r="AG44" s="20"/>
      <c r="AH44" s="20"/>
      <c r="AI44" s="20"/>
      <c r="AJ44" s="20"/>
      <c r="AK44" s="20"/>
      <c r="AL44" s="20"/>
      <c r="AM44" s="20"/>
      <c r="AN44" s="20"/>
      <c r="AO44" s="50"/>
      <c r="AP44" s="18"/>
      <c r="AQ44" s="20"/>
      <c r="AR44" s="20"/>
      <c r="AS44" s="20"/>
      <c r="AT44" s="20"/>
      <c r="AU44" s="20"/>
      <c r="AV44" s="20"/>
      <c r="AW44" s="50"/>
      <c r="AX44" s="50"/>
      <c r="AY44" s="50"/>
      <c r="AZ44" s="16"/>
      <c r="BA44" s="20"/>
      <c r="BB44" s="20"/>
      <c r="BC44" s="20"/>
      <c r="BD44" s="20"/>
      <c r="BE44" s="20"/>
      <c r="BF44" s="20"/>
      <c r="BG44" s="20"/>
      <c r="BH44" s="50"/>
      <c r="BI44" s="40"/>
      <c r="BJ44" s="18"/>
      <c r="BK44" s="18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55"/>
      <c r="CA44" s="95"/>
      <c r="CB44" s="40"/>
      <c r="CC44" s="47"/>
      <c r="CD44" s="20"/>
      <c r="CE44" s="20"/>
      <c r="CF44" s="20"/>
      <c r="CG44" s="55"/>
      <c r="CH44" s="55"/>
      <c r="CI44" s="3"/>
      <c r="CJ44" s="4">
        <f t="shared" si="2"/>
      </c>
      <c r="CK44" s="4">
        <f t="shared" si="3"/>
      </c>
      <c r="CL44">
        <f t="shared" si="0"/>
      </c>
      <c r="CM44">
        <f t="shared" si="1"/>
      </c>
      <c r="CN44"/>
      <c r="CO44"/>
      <c r="CP44"/>
      <c r="CQ44"/>
      <c r="CR44"/>
      <c r="CS44"/>
    </row>
    <row r="45" spans="1:97" ht="13.5">
      <c r="A45" s="1">
        <v>38</v>
      </c>
      <c r="B45" s="18"/>
      <c r="C45" s="40"/>
      <c r="D45" s="20"/>
      <c r="E45" s="20"/>
      <c r="F45" s="47"/>
      <c r="G45" s="19"/>
      <c r="H45" s="18"/>
      <c r="I45" s="40"/>
      <c r="J45" s="16"/>
      <c r="K45" s="20"/>
      <c r="L45" s="20"/>
      <c r="M45" s="20"/>
      <c r="N45" s="18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50"/>
      <c r="AE45" s="18"/>
      <c r="AF45" s="20"/>
      <c r="AG45" s="20"/>
      <c r="AH45" s="20"/>
      <c r="AI45" s="20"/>
      <c r="AJ45" s="20"/>
      <c r="AK45" s="20"/>
      <c r="AL45" s="20"/>
      <c r="AM45" s="20"/>
      <c r="AN45" s="20"/>
      <c r="AO45" s="50"/>
      <c r="AP45" s="18"/>
      <c r="AQ45" s="20"/>
      <c r="AR45" s="20"/>
      <c r="AS45" s="20"/>
      <c r="AT45" s="20"/>
      <c r="AU45" s="20"/>
      <c r="AV45" s="20"/>
      <c r="AW45" s="50"/>
      <c r="AX45" s="50"/>
      <c r="AY45" s="50"/>
      <c r="AZ45" s="16"/>
      <c r="BA45" s="20"/>
      <c r="BB45" s="20"/>
      <c r="BC45" s="20"/>
      <c r="BD45" s="20"/>
      <c r="BE45" s="20"/>
      <c r="BF45" s="20"/>
      <c r="BG45" s="20"/>
      <c r="BH45" s="50"/>
      <c r="BI45" s="40"/>
      <c r="BJ45" s="18"/>
      <c r="BK45" s="18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55"/>
      <c r="CA45" s="95"/>
      <c r="CB45" s="40"/>
      <c r="CC45" s="47"/>
      <c r="CD45" s="20"/>
      <c r="CE45" s="20"/>
      <c r="CF45" s="20"/>
      <c r="CG45" s="55"/>
      <c r="CH45" s="55"/>
      <c r="CI45" s="3"/>
      <c r="CJ45" s="4">
        <f t="shared" si="2"/>
      </c>
      <c r="CK45" s="4">
        <f t="shared" si="3"/>
      </c>
      <c r="CL45">
        <f t="shared" si="0"/>
      </c>
      <c r="CM45">
        <f t="shared" si="1"/>
      </c>
      <c r="CN45"/>
      <c r="CO45"/>
      <c r="CP45"/>
      <c r="CQ45"/>
      <c r="CR45"/>
      <c r="CS45"/>
    </row>
    <row r="46" spans="1:97" ht="13.5">
      <c r="A46" s="1">
        <v>39</v>
      </c>
      <c r="B46" s="18"/>
      <c r="C46" s="40"/>
      <c r="D46" s="20"/>
      <c r="E46" s="20"/>
      <c r="F46" s="47"/>
      <c r="G46" s="19"/>
      <c r="H46" s="18"/>
      <c r="I46" s="40"/>
      <c r="J46" s="16"/>
      <c r="K46" s="20"/>
      <c r="L46" s="20"/>
      <c r="M46" s="20"/>
      <c r="N46" s="18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50"/>
      <c r="AE46" s="18"/>
      <c r="AF46" s="20"/>
      <c r="AG46" s="20"/>
      <c r="AH46" s="20"/>
      <c r="AI46" s="20"/>
      <c r="AJ46" s="20"/>
      <c r="AK46" s="20"/>
      <c r="AL46" s="20"/>
      <c r="AM46" s="20"/>
      <c r="AN46" s="20"/>
      <c r="AO46" s="50"/>
      <c r="AP46" s="18"/>
      <c r="AQ46" s="20"/>
      <c r="AR46" s="20"/>
      <c r="AS46" s="20"/>
      <c r="AT46" s="20"/>
      <c r="AU46" s="20"/>
      <c r="AV46" s="20"/>
      <c r="AW46" s="50"/>
      <c r="AX46" s="50"/>
      <c r="AY46" s="50"/>
      <c r="AZ46" s="16"/>
      <c r="BA46" s="20"/>
      <c r="BB46" s="20"/>
      <c r="BC46" s="20"/>
      <c r="BD46" s="20"/>
      <c r="BE46" s="20"/>
      <c r="BF46" s="20"/>
      <c r="BG46" s="20"/>
      <c r="BH46" s="50"/>
      <c r="BI46" s="40"/>
      <c r="BJ46" s="18"/>
      <c r="BK46" s="18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55"/>
      <c r="CA46" s="95"/>
      <c r="CB46" s="40"/>
      <c r="CC46" s="47"/>
      <c r="CD46" s="20"/>
      <c r="CE46" s="20"/>
      <c r="CF46" s="20"/>
      <c r="CG46" s="55"/>
      <c r="CH46" s="55"/>
      <c r="CI46" s="3"/>
      <c r="CJ46" s="4">
        <f t="shared" si="2"/>
      </c>
      <c r="CK46" s="4">
        <f t="shared" si="3"/>
      </c>
      <c r="CL46">
        <f t="shared" si="0"/>
      </c>
      <c r="CM46">
        <f t="shared" si="1"/>
      </c>
      <c r="CN46"/>
      <c r="CO46"/>
      <c r="CP46"/>
      <c r="CQ46"/>
      <c r="CR46"/>
      <c r="CS46"/>
    </row>
    <row r="47" spans="1:97" ht="13.5">
      <c r="A47" s="1">
        <v>40</v>
      </c>
      <c r="B47" s="18"/>
      <c r="C47" s="40"/>
      <c r="D47" s="20"/>
      <c r="E47" s="20"/>
      <c r="F47" s="47"/>
      <c r="G47" s="19"/>
      <c r="H47" s="18"/>
      <c r="I47" s="40"/>
      <c r="J47" s="16"/>
      <c r="K47" s="20"/>
      <c r="L47" s="20"/>
      <c r="M47" s="20"/>
      <c r="N47" s="18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50"/>
      <c r="AE47" s="18"/>
      <c r="AF47" s="20"/>
      <c r="AG47" s="20"/>
      <c r="AH47" s="20"/>
      <c r="AI47" s="20"/>
      <c r="AJ47" s="20"/>
      <c r="AK47" s="20"/>
      <c r="AL47" s="20"/>
      <c r="AM47" s="20"/>
      <c r="AN47" s="20"/>
      <c r="AO47" s="50"/>
      <c r="AP47" s="18"/>
      <c r="AQ47" s="20"/>
      <c r="AR47" s="20"/>
      <c r="AS47" s="20"/>
      <c r="AT47" s="20"/>
      <c r="AU47" s="20"/>
      <c r="AV47" s="20"/>
      <c r="AW47" s="50"/>
      <c r="AX47" s="50"/>
      <c r="AY47" s="50"/>
      <c r="AZ47" s="16"/>
      <c r="BA47" s="20"/>
      <c r="BB47" s="20"/>
      <c r="BC47" s="20"/>
      <c r="BD47" s="20"/>
      <c r="BE47" s="20"/>
      <c r="BF47" s="20"/>
      <c r="BG47" s="20"/>
      <c r="BH47" s="50"/>
      <c r="BI47" s="40"/>
      <c r="BJ47" s="18"/>
      <c r="BK47" s="18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55"/>
      <c r="CA47" s="95"/>
      <c r="CB47" s="40"/>
      <c r="CC47" s="47"/>
      <c r="CD47" s="20"/>
      <c r="CE47" s="20"/>
      <c r="CF47" s="20"/>
      <c r="CG47" s="55"/>
      <c r="CH47" s="55"/>
      <c r="CI47" s="3"/>
      <c r="CJ47" s="4">
        <f t="shared" si="2"/>
      </c>
      <c r="CK47" s="4">
        <f t="shared" si="3"/>
      </c>
      <c r="CL47">
        <f t="shared" si="0"/>
      </c>
      <c r="CM47">
        <f t="shared" si="1"/>
      </c>
      <c r="CN47"/>
      <c r="CO47"/>
      <c r="CP47"/>
      <c r="CQ47"/>
      <c r="CR47"/>
      <c r="CS47"/>
    </row>
    <row r="48" spans="1:97" ht="13.5">
      <c r="A48" s="1">
        <v>41</v>
      </c>
      <c r="B48" s="18"/>
      <c r="C48" s="40"/>
      <c r="D48" s="20"/>
      <c r="E48" s="20"/>
      <c r="F48" s="47"/>
      <c r="G48" s="19"/>
      <c r="H48" s="18"/>
      <c r="I48" s="40"/>
      <c r="J48" s="16"/>
      <c r="K48" s="20"/>
      <c r="L48" s="20"/>
      <c r="M48" s="20"/>
      <c r="N48" s="18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50"/>
      <c r="AE48" s="18"/>
      <c r="AF48" s="20"/>
      <c r="AG48" s="20"/>
      <c r="AH48" s="20"/>
      <c r="AI48" s="20"/>
      <c r="AJ48" s="20"/>
      <c r="AK48" s="20"/>
      <c r="AL48" s="20"/>
      <c r="AM48" s="20"/>
      <c r="AN48" s="20"/>
      <c r="AO48" s="50"/>
      <c r="AP48" s="18"/>
      <c r="AQ48" s="20"/>
      <c r="AR48" s="20"/>
      <c r="AS48" s="20"/>
      <c r="AT48" s="20"/>
      <c r="AU48" s="20"/>
      <c r="AV48" s="20"/>
      <c r="AW48" s="50"/>
      <c r="AX48" s="50"/>
      <c r="AY48" s="50"/>
      <c r="AZ48" s="16"/>
      <c r="BA48" s="20"/>
      <c r="BB48" s="20"/>
      <c r="BC48" s="20"/>
      <c r="BD48" s="20"/>
      <c r="BE48" s="20"/>
      <c r="BF48" s="20"/>
      <c r="BG48" s="20"/>
      <c r="BH48" s="50"/>
      <c r="BI48" s="40"/>
      <c r="BJ48" s="18"/>
      <c r="BK48" s="18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55"/>
      <c r="CA48" s="95"/>
      <c r="CB48" s="40"/>
      <c r="CC48" s="47"/>
      <c r="CD48" s="20"/>
      <c r="CE48" s="20"/>
      <c r="CF48" s="20"/>
      <c r="CG48" s="55"/>
      <c r="CH48" s="55"/>
      <c r="CI48" s="3"/>
      <c r="CJ48" s="4">
        <f t="shared" si="2"/>
      </c>
      <c r="CK48" s="4">
        <f t="shared" si="3"/>
      </c>
      <c r="CL48">
        <f t="shared" si="0"/>
      </c>
      <c r="CM48">
        <f t="shared" si="1"/>
      </c>
      <c r="CN48"/>
      <c r="CO48"/>
      <c r="CP48"/>
      <c r="CQ48"/>
      <c r="CR48"/>
      <c r="CS48"/>
    </row>
    <row r="49" spans="1:97" ht="13.5">
      <c r="A49" s="1">
        <v>42</v>
      </c>
      <c r="B49" s="18"/>
      <c r="C49" s="40"/>
      <c r="D49" s="20"/>
      <c r="E49" s="20"/>
      <c r="F49" s="47"/>
      <c r="G49" s="19"/>
      <c r="H49" s="18"/>
      <c r="I49" s="40"/>
      <c r="J49" s="16"/>
      <c r="K49" s="20"/>
      <c r="L49" s="20"/>
      <c r="M49" s="20"/>
      <c r="N49" s="18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50"/>
      <c r="AE49" s="18"/>
      <c r="AF49" s="20"/>
      <c r="AG49" s="20"/>
      <c r="AH49" s="20"/>
      <c r="AI49" s="20"/>
      <c r="AJ49" s="20"/>
      <c r="AK49" s="20"/>
      <c r="AL49" s="20"/>
      <c r="AM49" s="20"/>
      <c r="AN49" s="20"/>
      <c r="AO49" s="50"/>
      <c r="AP49" s="18"/>
      <c r="AQ49" s="20"/>
      <c r="AR49" s="20"/>
      <c r="AS49" s="20"/>
      <c r="AT49" s="20"/>
      <c r="AU49" s="20"/>
      <c r="AV49" s="20"/>
      <c r="AW49" s="50"/>
      <c r="AX49" s="50"/>
      <c r="AY49" s="50"/>
      <c r="AZ49" s="16"/>
      <c r="BA49" s="20"/>
      <c r="BB49" s="20"/>
      <c r="BC49" s="20"/>
      <c r="BD49" s="20"/>
      <c r="BE49" s="20"/>
      <c r="BF49" s="20"/>
      <c r="BG49" s="20"/>
      <c r="BH49" s="50"/>
      <c r="BI49" s="40"/>
      <c r="BJ49" s="18"/>
      <c r="BK49" s="18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55"/>
      <c r="CA49" s="95"/>
      <c r="CB49" s="40"/>
      <c r="CC49" s="47"/>
      <c r="CD49" s="20"/>
      <c r="CE49" s="20"/>
      <c r="CF49" s="20"/>
      <c r="CG49" s="55"/>
      <c r="CH49" s="55"/>
      <c r="CI49" s="3"/>
      <c r="CJ49" s="4">
        <f t="shared" si="2"/>
      </c>
      <c r="CK49" s="4">
        <f t="shared" si="3"/>
      </c>
      <c r="CL49">
        <f t="shared" si="0"/>
      </c>
      <c r="CM49">
        <f t="shared" si="1"/>
      </c>
      <c r="CN49"/>
      <c r="CO49"/>
      <c r="CP49"/>
      <c r="CQ49"/>
      <c r="CR49"/>
      <c r="CS49"/>
    </row>
    <row r="50" spans="1:97" ht="13.5">
      <c r="A50" s="1">
        <v>43</v>
      </c>
      <c r="B50" s="18"/>
      <c r="C50" s="40"/>
      <c r="D50" s="20"/>
      <c r="E50" s="20"/>
      <c r="F50" s="47"/>
      <c r="G50" s="19"/>
      <c r="H50" s="18"/>
      <c r="I50" s="40"/>
      <c r="J50" s="16"/>
      <c r="K50" s="20"/>
      <c r="L50" s="20"/>
      <c r="M50" s="20"/>
      <c r="N50" s="18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50"/>
      <c r="AE50" s="18"/>
      <c r="AF50" s="20"/>
      <c r="AG50" s="20"/>
      <c r="AH50" s="20"/>
      <c r="AI50" s="20"/>
      <c r="AJ50" s="20"/>
      <c r="AK50" s="20"/>
      <c r="AL50" s="20"/>
      <c r="AM50" s="20"/>
      <c r="AN50" s="20"/>
      <c r="AO50" s="50"/>
      <c r="AP50" s="18"/>
      <c r="AQ50" s="20"/>
      <c r="AR50" s="20"/>
      <c r="AS50" s="20"/>
      <c r="AT50" s="20"/>
      <c r="AU50" s="20"/>
      <c r="AV50" s="20"/>
      <c r="AW50" s="50"/>
      <c r="AX50" s="50"/>
      <c r="AY50" s="50"/>
      <c r="AZ50" s="16"/>
      <c r="BA50" s="20"/>
      <c r="BB50" s="20"/>
      <c r="BC50" s="20"/>
      <c r="BD50" s="20"/>
      <c r="BE50" s="20"/>
      <c r="BF50" s="20"/>
      <c r="BG50" s="20"/>
      <c r="BH50" s="50"/>
      <c r="BI50" s="40"/>
      <c r="BJ50" s="18"/>
      <c r="BK50" s="18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55"/>
      <c r="CA50" s="95"/>
      <c r="CB50" s="40"/>
      <c r="CC50" s="47"/>
      <c r="CD50" s="20"/>
      <c r="CE50" s="20"/>
      <c r="CF50" s="20"/>
      <c r="CG50" s="55"/>
      <c r="CH50" s="55"/>
      <c r="CI50" s="3"/>
      <c r="CJ50" s="4">
        <f t="shared" si="2"/>
      </c>
      <c r="CK50" s="4">
        <f t="shared" si="3"/>
      </c>
      <c r="CL50">
        <f t="shared" si="0"/>
      </c>
      <c r="CM50">
        <f t="shared" si="1"/>
      </c>
      <c r="CN50"/>
      <c r="CO50"/>
      <c r="CP50"/>
      <c r="CQ50"/>
      <c r="CR50"/>
      <c r="CS50"/>
    </row>
    <row r="51" spans="1:97" ht="13.5">
      <c r="A51" s="1">
        <v>44</v>
      </c>
      <c r="B51" s="18"/>
      <c r="C51" s="40"/>
      <c r="D51" s="20"/>
      <c r="E51" s="20"/>
      <c r="F51" s="47"/>
      <c r="G51" s="19"/>
      <c r="H51" s="18"/>
      <c r="I51" s="40"/>
      <c r="J51" s="16"/>
      <c r="K51" s="20"/>
      <c r="L51" s="20"/>
      <c r="M51" s="20"/>
      <c r="N51" s="18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50"/>
      <c r="AE51" s="18"/>
      <c r="AF51" s="20"/>
      <c r="AG51" s="20"/>
      <c r="AH51" s="20"/>
      <c r="AI51" s="20"/>
      <c r="AJ51" s="20"/>
      <c r="AK51" s="20"/>
      <c r="AL51" s="20"/>
      <c r="AM51" s="20"/>
      <c r="AN51" s="20"/>
      <c r="AO51" s="50"/>
      <c r="AP51" s="18"/>
      <c r="AQ51" s="20"/>
      <c r="AR51" s="20"/>
      <c r="AS51" s="20"/>
      <c r="AT51" s="20"/>
      <c r="AU51" s="20"/>
      <c r="AV51" s="20"/>
      <c r="AW51" s="50"/>
      <c r="AX51" s="50"/>
      <c r="AY51" s="50"/>
      <c r="AZ51" s="16"/>
      <c r="BA51" s="20"/>
      <c r="BB51" s="20"/>
      <c r="BC51" s="20"/>
      <c r="BD51" s="20"/>
      <c r="BE51" s="20"/>
      <c r="BF51" s="20"/>
      <c r="BG51" s="20"/>
      <c r="BH51" s="50"/>
      <c r="BI51" s="40"/>
      <c r="BJ51" s="18"/>
      <c r="BK51" s="18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55"/>
      <c r="CA51" s="95"/>
      <c r="CB51" s="40"/>
      <c r="CC51" s="47"/>
      <c r="CD51" s="20"/>
      <c r="CE51" s="20"/>
      <c r="CF51" s="20"/>
      <c r="CG51" s="55"/>
      <c r="CH51" s="55"/>
      <c r="CI51" s="3"/>
      <c r="CJ51" s="4">
        <f t="shared" si="2"/>
      </c>
      <c r="CK51" s="4">
        <f t="shared" si="3"/>
      </c>
      <c r="CL51">
        <f t="shared" si="0"/>
      </c>
      <c r="CM51">
        <f t="shared" si="1"/>
      </c>
      <c r="CN51"/>
      <c r="CO51"/>
      <c r="CP51"/>
      <c r="CQ51"/>
      <c r="CR51"/>
      <c r="CS51"/>
    </row>
    <row r="52" spans="1:97" ht="13.5">
      <c r="A52" s="1">
        <v>45</v>
      </c>
      <c r="B52" s="18"/>
      <c r="C52" s="40"/>
      <c r="D52" s="20"/>
      <c r="E52" s="20"/>
      <c r="F52" s="47"/>
      <c r="G52" s="19"/>
      <c r="H52" s="18"/>
      <c r="I52" s="40"/>
      <c r="J52" s="16"/>
      <c r="K52" s="20"/>
      <c r="L52" s="20"/>
      <c r="M52" s="20"/>
      <c r="N52" s="18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50"/>
      <c r="AE52" s="18"/>
      <c r="AF52" s="20"/>
      <c r="AG52" s="20"/>
      <c r="AH52" s="20"/>
      <c r="AI52" s="20"/>
      <c r="AJ52" s="20"/>
      <c r="AK52" s="20"/>
      <c r="AL52" s="20"/>
      <c r="AM52" s="20"/>
      <c r="AN52" s="20"/>
      <c r="AO52" s="50"/>
      <c r="AP52" s="18"/>
      <c r="AQ52" s="20"/>
      <c r="AR52" s="20"/>
      <c r="AS52" s="20"/>
      <c r="AT52" s="20"/>
      <c r="AU52" s="20"/>
      <c r="AV52" s="20"/>
      <c r="AW52" s="50"/>
      <c r="AX52" s="50"/>
      <c r="AY52" s="50"/>
      <c r="AZ52" s="16"/>
      <c r="BA52" s="20"/>
      <c r="BB52" s="20"/>
      <c r="BC52" s="20"/>
      <c r="BD52" s="20"/>
      <c r="BE52" s="20"/>
      <c r="BF52" s="20"/>
      <c r="BG52" s="20"/>
      <c r="BH52" s="50"/>
      <c r="BI52" s="40"/>
      <c r="BJ52" s="18"/>
      <c r="BK52" s="18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55"/>
      <c r="CA52" s="95"/>
      <c r="CB52" s="40"/>
      <c r="CC52" s="47"/>
      <c r="CD52" s="20"/>
      <c r="CE52" s="20"/>
      <c r="CF52" s="20"/>
      <c r="CG52" s="55"/>
      <c r="CH52" s="55"/>
      <c r="CI52" s="3"/>
      <c r="CJ52" s="4">
        <f t="shared" si="2"/>
      </c>
      <c r="CK52" s="4">
        <f t="shared" si="3"/>
      </c>
      <c r="CL52">
        <f t="shared" si="0"/>
      </c>
      <c r="CM52">
        <f t="shared" si="1"/>
      </c>
      <c r="CN52"/>
      <c r="CO52"/>
      <c r="CP52"/>
      <c r="CQ52"/>
      <c r="CR52"/>
      <c r="CS52"/>
    </row>
    <row r="53" spans="1:97" ht="13.5">
      <c r="A53" s="1">
        <v>46</v>
      </c>
      <c r="B53" s="18"/>
      <c r="C53" s="40"/>
      <c r="D53" s="20"/>
      <c r="E53" s="20"/>
      <c r="F53" s="47"/>
      <c r="G53" s="19"/>
      <c r="H53" s="18"/>
      <c r="I53" s="40"/>
      <c r="J53" s="16"/>
      <c r="K53" s="20"/>
      <c r="L53" s="20"/>
      <c r="M53" s="20"/>
      <c r="N53" s="18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50"/>
      <c r="AE53" s="18"/>
      <c r="AF53" s="20"/>
      <c r="AG53" s="20"/>
      <c r="AH53" s="20"/>
      <c r="AI53" s="20"/>
      <c r="AJ53" s="20"/>
      <c r="AK53" s="20"/>
      <c r="AL53" s="20"/>
      <c r="AM53" s="20"/>
      <c r="AN53" s="20"/>
      <c r="AO53" s="50"/>
      <c r="AP53" s="18"/>
      <c r="AQ53" s="20"/>
      <c r="AR53" s="20"/>
      <c r="AS53" s="20"/>
      <c r="AT53" s="20"/>
      <c r="AU53" s="20"/>
      <c r="AV53" s="20"/>
      <c r="AW53" s="50"/>
      <c r="AX53" s="50"/>
      <c r="AY53" s="50"/>
      <c r="AZ53" s="16"/>
      <c r="BA53" s="20"/>
      <c r="BB53" s="20"/>
      <c r="BC53" s="20"/>
      <c r="BD53" s="20"/>
      <c r="BE53" s="20"/>
      <c r="BF53" s="20"/>
      <c r="BG53" s="20"/>
      <c r="BH53" s="50"/>
      <c r="BI53" s="40"/>
      <c r="BJ53" s="18"/>
      <c r="BK53" s="18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55"/>
      <c r="CA53" s="95"/>
      <c r="CB53" s="40"/>
      <c r="CC53" s="47"/>
      <c r="CD53" s="20"/>
      <c r="CE53" s="20"/>
      <c r="CF53" s="20"/>
      <c r="CG53" s="55"/>
      <c r="CH53" s="55"/>
      <c r="CI53" s="3"/>
      <c r="CJ53" s="4">
        <f t="shared" si="2"/>
      </c>
      <c r="CK53" s="4">
        <f t="shared" si="3"/>
      </c>
      <c r="CL53">
        <f t="shared" si="0"/>
      </c>
      <c r="CM53">
        <f t="shared" si="1"/>
      </c>
      <c r="CN53"/>
      <c r="CO53"/>
      <c r="CP53"/>
      <c r="CQ53"/>
      <c r="CR53"/>
      <c r="CS53"/>
    </row>
    <row r="54" spans="1:97" ht="13.5">
      <c r="A54" s="1">
        <v>47</v>
      </c>
      <c r="B54" s="18"/>
      <c r="C54" s="40"/>
      <c r="D54" s="20"/>
      <c r="E54" s="20"/>
      <c r="F54" s="47"/>
      <c r="G54" s="19"/>
      <c r="H54" s="18"/>
      <c r="I54" s="40"/>
      <c r="J54" s="16"/>
      <c r="K54" s="20"/>
      <c r="L54" s="20"/>
      <c r="M54" s="20"/>
      <c r="N54" s="18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50"/>
      <c r="AE54" s="18"/>
      <c r="AF54" s="20"/>
      <c r="AG54" s="20"/>
      <c r="AH54" s="20"/>
      <c r="AI54" s="20"/>
      <c r="AJ54" s="20"/>
      <c r="AK54" s="20"/>
      <c r="AL54" s="20"/>
      <c r="AM54" s="20"/>
      <c r="AN54" s="20"/>
      <c r="AO54" s="50"/>
      <c r="AP54" s="18"/>
      <c r="AQ54" s="20"/>
      <c r="AR54" s="20"/>
      <c r="AS54" s="20"/>
      <c r="AT54" s="20"/>
      <c r="AU54" s="20"/>
      <c r="AV54" s="20"/>
      <c r="AW54" s="50"/>
      <c r="AX54" s="50"/>
      <c r="AY54" s="50"/>
      <c r="AZ54" s="16"/>
      <c r="BA54" s="20"/>
      <c r="BB54" s="20"/>
      <c r="BC54" s="20"/>
      <c r="BD54" s="20"/>
      <c r="BE54" s="20"/>
      <c r="BF54" s="20"/>
      <c r="BG54" s="20"/>
      <c r="BH54" s="50"/>
      <c r="BI54" s="40"/>
      <c r="BJ54" s="18"/>
      <c r="BK54" s="18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55"/>
      <c r="CA54" s="95"/>
      <c r="CB54" s="40"/>
      <c r="CC54" s="47"/>
      <c r="CD54" s="20"/>
      <c r="CE54" s="20"/>
      <c r="CF54" s="20"/>
      <c r="CG54" s="55"/>
      <c r="CH54" s="55"/>
      <c r="CI54" s="3"/>
      <c r="CJ54" s="4">
        <f t="shared" si="2"/>
      </c>
      <c r="CK54" s="4">
        <f t="shared" si="3"/>
      </c>
      <c r="CL54">
        <f t="shared" si="0"/>
      </c>
      <c r="CM54">
        <f t="shared" si="1"/>
      </c>
      <c r="CN54"/>
      <c r="CO54"/>
      <c r="CP54"/>
      <c r="CQ54"/>
      <c r="CR54"/>
      <c r="CS54"/>
    </row>
    <row r="55" spans="1:97" ht="13.5">
      <c r="A55" s="1">
        <v>48</v>
      </c>
      <c r="B55" s="18"/>
      <c r="C55" s="40"/>
      <c r="D55" s="20"/>
      <c r="E55" s="20"/>
      <c r="F55" s="47"/>
      <c r="G55" s="19"/>
      <c r="H55" s="18"/>
      <c r="I55" s="40"/>
      <c r="J55" s="16"/>
      <c r="K55" s="20"/>
      <c r="L55" s="20"/>
      <c r="M55" s="20"/>
      <c r="N55" s="18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50"/>
      <c r="AE55" s="18"/>
      <c r="AF55" s="20"/>
      <c r="AG55" s="20"/>
      <c r="AH55" s="20"/>
      <c r="AI55" s="20"/>
      <c r="AJ55" s="20"/>
      <c r="AK55" s="20"/>
      <c r="AL55" s="20"/>
      <c r="AM55" s="20"/>
      <c r="AN55" s="20"/>
      <c r="AO55" s="50"/>
      <c r="AP55" s="18"/>
      <c r="AQ55" s="20"/>
      <c r="AR55" s="20"/>
      <c r="AS55" s="20"/>
      <c r="AT55" s="20"/>
      <c r="AU55" s="20"/>
      <c r="AV55" s="20"/>
      <c r="AW55" s="50"/>
      <c r="AX55" s="50"/>
      <c r="AY55" s="50"/>
      <c r="AZ55" s="16"/>
      <c r="BA55" s="20"/>
      <c r="BB55" s="20"/>
      <c r="BC55" s="20"/>
      <c r="BD55" s="20"/>
      <c r="BE55" s="20"/>
      <c r="BF55" s="20"/>
      <c r="BG55" s="20"/>
      <c r="BH55" s="50"/>
      <c r="BI55" s="40"/>
      <c r="BJ55" s="18"/>
      <c r="BK55" s="18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55"/>
      <c r="CA55" s="95"/>
      <c r="CB55" s="40"/>
      <c r="CC55" s="47"/>
      <c r="CD55" s="20"/>
      <c r="CE55" s="20"/>
      <c r="CF55" s="20"/>
      <c r="CG55" s="55"/>
      <c r="CH55" s="55"/>
      <c r="CI55" s="3"/>
      <c r="CJ55" s="4">
        <f t="shared" si="2"/>
      </c>
      <c r="CK55" s="4">
        <f t="shared" si="3"/>
      </c>
      <c r="CL55">
        <f t="shared" si="0"/>
      </c>
      <c r="CM55">
        <f t="shared" si="1"/>
      </c>
      <c r="CN55"/>
      <c r="CO55"/>
      <c r="CP55"/>
      <c r="CQ55"/>
      <c r="CR55"/>
      <c r="CS55"/>
    </row>
    <row r="56" spans="1:97" ht="13.5">
      <c r="A56" s="1">
        <v>49</v>
      </c>
      <c r="B56" s="18"/>
      <c r="C56" s="40"/>
      <c r="D56" s="20"/>
      <c r="E56" s="20"/>
      <c r="F56" s="47"/>
      <c r="G56" s="19"/>
      <c r="H56" s="18"/>
      <c r="I56" s="40"/>
      <c r="J56" s="16"/>
      <c r="K56" s="20"/>
      <c r="L56" s="20"/>
      <c r="M56" s="20"/>
      <c r="N56" s="18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50"/>
      <c r="AE56" s="18"/>
      <c r="AF56" s="20"/>
      <c r="AG56" s="20"/>
      <c r="AH56" s="20"/>
      <c r="AI56" s="20"/>
      <c r="AJ56" s="20"/>
      <c r="AK56" s="20"/>
      <c r="AL56" s="20"/>
      <c r="AM56" s="20"/>
      <c r="AN56" s="20"/>
      <c r="AO56" s="50"/>
      <c r="AP56" s="18"/>
      <c r="AQ56" s="20"/>
      <c r="AR56" s="20"/>
      <c r="AS56" s="20"/>
      <c r="AT56" s="20"/>
      <c r="AU56" s="20"/>
      <c r="AV56" s="20"/>
      <c r="AW56" s="50"/>
      <c r="AX56" s="50"/>
      <c r="AY56" s="50"/>
      <c r="AZ56" s="16"/>
      <c r="BA56" s="20"/>
      <c r="BB56" s="20"/>
      <c r="BC56" s="20"/>
      <c r="BD56" s="20"/>
      <c r="BE56" s="20"/>
      <c r="BF56" s="20"/>
      <c r="BG56" s="20"/>
      <c r="BH56" s="50"/>
      <c r="BI56" s="40"/>
      <c r="BJ56" s="18"/>
      <c r="BK56" s="18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55"/>
      <c r="CA56" s="95"/>
      <c r="CB56" s="40"/>
      <c r="CC56" s="47"/>
      <c r="CD56" s="20"/>
      <c r="CE56" s="20"/>
      <c r="CF56" s="20"/>
      <c r="CG56" s="55"/>
      <c r="CH56" s="55"/>
      <c r="CI56" s="3"/>
      <c r="CJ56" s="4">
        <f t="shared" si="2"/>
      </c>
      <c r="CK56" s="4">
        <f t="shared" si="3"/>
      </c>
      <c r="CL56">
        <f t="shared" si="0"/>
      </c>
      <c r="CM56">
        <f t="shared" si="1"/>
      </c>
      <c r="CN56"/>
      <c r="CO56"/>
      <c r="CP56"/>
      <c r="CQ56"/>
      <c r="CR56"/>
      <c r="CS56"/>
    </row>
    <row r="57" spans="1:97" ht="13.5">
      <c r="A57" s="1">
        <v>50</v>
      </c>
      <c r="B57" s="18"/>
      <c r="C57" s="40"/>
      <c r="D57" s="20"/>
      <c r="E57" s="20"/>
      <c r="F57" s="47"/>
      <c r="G57" s="19"/>
      <c r="H57" s="18"/>
      <c r="I57" s="40"/>
      <c r="J57" s="16"/>
      <c r="K57" s="20"/>
      <c r="L57" s="20"/>
      <c r="M57" s="20"/>
      <c r="N57" s="18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50"/>
      <c r="AE57" s="18"/>
      <c r="AF57" s="20"/>
      <c r="AG57" s="20"/>
      <c r="AH57" s="20"/>
      <c r="AI57" s="20"/>
      <c r="AJ57" s="20"/>
      <c r="AK57" s="20"/>
      <c r="AL57" s="20"/>
      <c r="AM57" s="20"/>
      <c r="AN57" s="20"/>
      <c r="AO57" s="50"/>
      <c r="AP57" s="18"/>
      <c r="AQ57" s="20"/>
      <c r="AR57" s="20"/>
      <c r="AS57" s="20"/>
      <c r="AT57" s="20"/>
      <c r="AU57" s="20"/>
      <c r="AV57" s="20"/>
      <c r="AW57" s="50"/>
      <c r="AX57" s="50"/>
      <c r="AY57" s="50"/>
      <c r="AZ57" s="16"/>
      <c r="BA57" s="20"/>
      <c r="BB57" s="20"/>
      <c r="BC57" s="20"/>
      <c r="BD57" s="20"/>
      <c r="BE57" s="20"/>
      <c r="BF57" s="20"/>
      <c r="BG57" s="20"/>
      <c r="BH57" s="50"/>
      <c r="BI57" s="40"/>
      <c r="BJ57" s="18"/>
      <c r="BK57" s="18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55"/>
      <c r="CA57" s="95"/>
      <c r="CB57" s="40"/>
      <c r="CC57" s="47"/>
      <c r="CD57" s="20"/>
      <c r="CE57" s="20"/>
      <c r="CF57" s="20"/>
      <c r="CG57" s="55"/>
      <c r="CH57" s="55"/>
      <c r="CI57" s="3"/>
      <c r="CJ57" s="4">
        <f t="shared" si="2"/>
      </c>
      <c r="CK57" s="4">
        <f t="shared" si="3"/>
      </c>
      <c r="CL57">
        <f t="shared" si="0"/>
      </c>
      <c r="CM57">
        <f t="shared" si="1"/>
      </c>
      <c r="CN57"/>
      <c r="CO57"/>
      <c r="CP57"/>
      <c r="CQ57"/>
      <c r="CR57"/>
      <c r="CS57"/>
    </row>
    <row r="58" spans="1:97" ht="13.5">
      <c r="A58" s="1">
        <v>51</v>
      </c>
      <c r="B58" s="18"/>
      <c r="C58" s="40"/>
      <c r="D58" s="20"/>
      <c r="E58" s="20"/>
      <c r="F58" s="47"/>
      <c r="G58" s="19"/>
      <c r="H58" s="18"/>
      <c r="I58" s="40"/>
      <c r="J58" s="16"/>
      <c r="K58" s="20"/>
      <c r="L58" s="20"/>
      <c r="M58" s="20"/>
      <c r="N58" s="18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50"/>
      <c r="AE58" s="18"/>
      <c r="AF58" s="20"/>
      <c r="AG58" s="20"/>
      <c r="AH58" s="20"/>
      <c r="AI58" s="20"/>
      <c r="AJ58" s="20"/>
      <c r="AK58" s="20"/>
      <c r="AL58" s="20"/>
      <c r="AM58" s="20"/>
      <c r="AN58" s="20"/>
      <c r="AO58" s="50"/>
      <c r="AP58" s="18"/>
      <c r="AQ58" s="20"/>
      <c r="AR58" s="20"/>
      <c r="AS58" s="20"/>
      <c r="AT58" s="20"/>
      <c r="AU58" s="20"/>
      <c r="AV58" s="20"/>
      <c r="AW58" s="50"/>
      <c r="AX58" s="50"/>
      <c r="AY58" s="50"/>
      <c r="AZ58" s="16"/>
      <c r="BA58" s="20"/>
      <c r="BB58" s="20"/>
      <c r="BC58" s="20"/>
      <c r="BD58" s="20"/>
      <c r="BE58" s="20"/>
      <c r="BF58" s="20"/>
      <c r="BG58" s="20"/>
      <c r="BH58" s="50"/>
      <c r="BI58" s="40"/>
      <c r="BJ58" s="18"/>
      <c r="BK58" s="18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55"/>
      <c r="CA58" s="95"/>
      <c r="CB58" s="40"/>
      <c r="CC58" s="47"/>
      <c r="CD58" s="20"/>
      <c r="CE58" s="20"/>
      <c r="CF58" s="20"/>
      <c r="CG58" s="55"/>
      <c r="CH58" s="55"/>
      <c r="CI58" s="3"/>
      <c r="CJ58" s="4">
        <f t="shared" si="2"/>
      </c>
      <c r="CK58" s="4">
        <f t="shared" si="3"/>
      </c>
      <c r="CL58">
        <f t="shared" si="0"/>
      </c>
      <c r="CM58">
        <f t="shared" si="1"/>
      </c>
      <c r="CN58"/>
      <c r="CO58"/>
      <c r="CP58"/>
      <c r="CQ58"/>
      <c r="CR58"/>
      <c r="CS58"/>
    </row>
    <row r="59" spans="1:97" ht="13.5">
      <c r="A59" s="1">
        <v>52</v>
      </c>
      <c r="B59" s="18"/>
      <c r="C59" s="40"/>
      <c r="D59" s="20"/>
      <c r="E59" s="20"/>
      <c r="F59" s="47"/>
      <c r="G59" s="19"/>
      <c r="H59" s="18"/>
      <c r="I59" s="40"/>
      <c r="J59" s="16"/>
      <c r="K59" s="20"/>
      <c r="L59" s="20"/>
      <c r="M59" s="20"/>
      <c r="N59" s="18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50"/>
      <c r="AE59" s="18"/>
      <c r="AF59" s="20"/>
      <c r="AG59" s="20"/>
      <c r="AH59" s="20"/>
      <c r="AI59" s="20"/>
      <c r="AJ59" s="20"/>
      <c r="AK59" s="20"/>
      <c r="AL59" s="20"/>
      <c r="AM59" s="20"/>
      <c r="AN59" s="20"/>
      <c r="AO59" s="50"/>
      <c r="AP59" s="18"/>
      <c r="AQ59" s="20"/>
      <c r="AR59" s="20"/>
      <c r="AS59" s="20"/>
      <c r="AT59" s="20"/>
      <c r="AU59" s="20"/>
      <c r="AV59" s="20"/>
      <c r="AW59" s="50"/>
      <c r="AX59" s="50"/>
      <c r="AY59" s="50"/>
      <c r="AZ59" s="16"/>
      <c r="BA59" s="20"/>
      <c r="BB59" s="20"/>
      <c r="BC59" s="20"/>
      <c r="BD59" s="20"/>
      <c r="BE59" s="20"/>
      <c r="BF59" s="20"/>
      <c r="BG59" s="20"/>
      <c r="BH59" s="50"/>
      <c r="BI59" s="40"/>
      <c r="BJ59" s="18"/>
      <c r="BK59" s="18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55"/>
      <c r="CA59" s="95"/>
      <c r="CB59" s="40"/>
      <c r="CC59" s="47"/>
      <c r="CD59" s="20"/>
      <c r="CE59" s="20"/>
      <c r="CF59" s="20"/>
      <c r="CG59" s="55"/>
      <c r="CH59" s="55"/>
      <c r="CI59" s="3"/>
      <c r="CJ59" s="4">
        <f t="shared" si="2"/>
      </c>
      <c r="CK59" s="4">
        <f t="shared" si="3"/>
      </c>
      <c r="CL59">
        <f t="shared" si="0"/>
      </c>
      <c r="CM59">
        <f t="shared" si="1"/>
      </c>
      <c r="CN59"/>
      <c r="CO59"/>
      <c r="CP59"/>
      <c r="CQ59"/>
      <c r="CR59"/>
      <c r="CS59"/>
    </row>
    <row r="60" spans="1:97" ht="13.5">
      <c r="A60" s="1">
        <v>53</v>
      </c>
      <c r="B60" s="18"/>
      <c r="C60" s="40"/>
      <c r="D60" s="20"/>
      <c r="E60" s="20"/>
      <c r="F60" s="47"/>
      <c r="G60" s="19"/>
      <c r="H60" s="18"/>
      <c r="I60" s="40"/>
      <c r="J60" s="16"/>
      <c r="K60" s="20"/>
      <c r="L60" s="20"/>
      <c r="M60" s="20"/>
      <c r="N60" s="18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50"/>
      <c r="AE60" s="18"/>
      <c r="AF60" s="20"/>
      <c r="AG60" s="20"/>
      <c r="AH60" s="20"/>
      <c r="AI60" s="20"/>
      <c r="AJ60" s="20"/>
      <c r="AK60" s="20"/>
      <c r="AL60" s="20"/>
      <c r="AM60" s="20"/>
      <c r="AN60" s="20"/>
      <c r="AO60" s="50"/>
      <c r="AP60" s="18"/>
      <c r="AQ60" s="20"/>
      <c r="AR60" s="20"/>
      <c r="AS60" s="20"/>
      <c r="AT60" s="20"/>
      <c r="AU60" s="20"/>
      <c r="AV60" s="20"/>
      <c r="AW60" s="50"/>
      <c r="AX60" s="50"/>
      <c r="AY60" s="50"/>
      <c r="AZ60" s="16"/>
      <c r="BA60" s="20"/>
      <c r="BB60" s="20"/>
      <c r="BC60" s="20"/>
      <c r="BD60" s="20"/>
      <c r="BE60" s="20"/>
      <c r="BF60" s="20"/>
      <c r="BG60" s="20"/>
      <c r="BH60" s="50"/>
      <c r="BI60" s="40"/>
      <c r="BJ60" s="18"/>
      <c r="BK60" s="18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55"/>
      <c r="CA60" s="95"/>
      <c r="CB60" s="40"/>
      <c r="CC60" s="47"/>
      <c r="CD60" s="20"/>
      <c r="CE60" s="20"/>
      <c r="CF60" s="20"/>
      <c r="CG60" s="55"/>
      <c r="CH60" s="55"/>
      <c r="CI60" s="3"/>
      <c r="CJ60" s="4">
        <f t="shared" si="2"/>
      </c>
      <c r="CK60" s="4">
        <f t="shared" si="3"/>
      </c>
      <c r="CL60">
        <f t="shared" si="0"/>
      </c>
      <c r="CM60">
        <f t="shared" si="1"/>
      </c>
      <c r="CN60"/>
      <c r="CO60"/>
      <c r="CP60"/>
      <c r="CQ60"/>
      <c r="CR60"/>
      <c r="CS60"/>
    </row>
    <row r="61" spans="1:97" ht="13.5">
      <c r="A61" s="1">
        <v>54</v>
      </c>
      <c r="B61" s="18"/>
      <c r="C61" s="40"/>
      <c r="D61" s="20"/>
      <c r="E61" s="20"/>
      <c r="F61" s="47"/>
      <c r="G61" s="19"/>
      <c r="H61" s="18"/>
      <c r="I61" s="40"/>
      <c r="J61" s="16"/>
      <c r="K61" s="20"/>
      <c r="L61" s="20"/>
      <c r="M61" s="20"/>
      <c r="N61" s="18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50"/>
      <c r="AE61" s="18"/>
      <c r="AF61" s="20"/>
      <c r="AG61" s="20"/>
      <c r="AH61" s="20"/>
      <c r="AI61" s="20"/>
      <c r="AJ61" s="20"/>
      <c r="AK61" s="20"/>
      <c r="AL61" s="20"/>
      <c r="AM61" s="20"/>
      <c r="AN61" s="20"/>
      <c r="AO61" s="50"/>
      <c r="AP61" s="18"/>
      <c r="AQ61" s="20"/>
      <c r="AR61" s="20"/>
      <c r="AS61" s="20"/>
      <c r="AT61" s="20"/>
      <c r="AU61" s="20"/>
      <c r="AV61" s="20"/>
      <c r="AW61" s="50"/>
      <c r="AX61" s="50"/>
      <c r="AY61" s="50"/>
      <c r="AZ61" s="16"/>
      <c r="BA61" s="20"/>
      <c r="BB61" s="20"/>
      <c r="BC61" s="20"/>
      <c r="BD61" s="20"/>
      <c r="BE61" s="20"/>
      <c r="BF61" s="20"/>
      <c r="BG61" s="20"/>
      <c r="BH61" s="50"/>
      <c r="BI61" s="40"/>
      <c r="BJ61" s="18"/>
      <c r="BK61" s="18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55"/>
      <c r="CA61" s="95"/>
      <c r="CB61" s="40"/>
      <c r="CC61" s="47"/>
      <c r="CD61" s="20"/>
      <c r="CE61" s="20"/>
      <c r="CF61" s="20"/>
      <c r="CG61" s="55"/>
      <c r="CH61" s="55"/>
      <c r="CI61" s="3"/>
      <c r="CJ61" s="4">
        <f t="shared" si="2"/>
      </c>
      <c r="CK61" s="4">
        <f t="shared" si="3"/>
      </c>
      <c r="CL61">
        <f t="shared" si="0"/>
      </c>
      <c r="CM61">
        <f t="shared" si="1"/>
      </c>
      <c r="CN61"/>
      <c r="CO61"/>
      <c r="CP61"/>
      <c r="CQ61"/>
      <c r="CR61"/>
      <c r="CS61"/>
    </row>
    <row r="62" spans="1:97" ht="13.5">
      <c r="A62" s="1">
        <v>55</v>
      </c>
      <c r="B62" s="18"/>
      <c r="C62" s="40"/>
      <c r="D62" s="20"/>
      <c r="E62" s="20"/>
      <c r="F62" s="47"/>
      <c r="G62" s="19"/>
      <c r="H62" s="18"/>
      <c r="I62" s="40"/>
      <c r="J62" s="16"/>
      <c r="K62" s="20"/>
      <c r="L62" s="20"/>
      <c r="M62" s="20"/>
      <c r="N62" s="18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50"/>
      <c r="AE62" s="18"/>
      <c r="AF62" s="20"/>
      <c r="AG62" s="20"/>
      <c r="AH62" s="20"/>
      <c r="AI62" s="20"/>
      <c r="AJ62" s="20"/>
      <c r="AK62" s="20"/>
      <c r="AL62" s="20"/>
      <c r="AM62" s="20"/>
      <c r="AN62" s="20"/>
      <c r="AO62" s="50"/>
      <c r="AP62" s="18"/>
      <c r="AQ62" s="20"/>
      <c r="AR62" s="20"/>
      <c r="AS62" s="20"/>
      <c r="AT62" s="20"/>
      <c r="AU62" s="20"/>
      <c r="AV62" s="20"/>
      <c r="AW62" s="50"/>
      <c r="AX62" s="50"/>
      <c r="AY62" s="50"/>
      <c r="AZ62" s="16"/>
      <c r="BA62" s="20"/>
      <c r="BB62" s="20"/>
      <c r="BC62" s="20"/>
      <c r="BD62" s="20"/>
      <c r="BE62" s="20"/>
      <c r="BF62" s="20"/>
      <c r="BG62" s="20"/>
      <c r="BH62" s="50"/>
      <c r="BI62" s="40"/>
      <c r="BJ62" s="18"/>
      <c r="BK62" s="18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55"/>
      <c r="CA62" s="95"/>
      <c r="CB62" s="40"/>
      <c r="CC62" s="47"/>
      <c r="CD62" s="20"/>
      <c r="CE62" s="20"/>
      <c r="CF62" s="20"/>
      <c r="CG62" s="55"/>
      <c r="CH62" s="55"/>
      <c r="CI62" s="3"/>
      <c r="CJ62" s="4">
        <f t="shared" si="2"/>
      </c>
      <c r="CK62" s="4">
        <f t="shared" si="3"/>
      </c>
      <c r="CL62">
        <f t="shared" si="0"/>
      </c>
      <c r="CM62">
        <f t="shared" si="1"/>
      </c>
      <c r="CN62"/>
      <c r="CO62"/>
      <c r="CP62"/>
      <c r="CQ62"/>
      <c r="CR62"/>
      <c r="CS62"/>
    </row>
    <row r="63" spans="1:97" ht="13.5">
      <c r="A63" s="1">
        <v>56</v>
      </c>
      <c r="B63" s="18"/>
      <c r="C63" s="40"/>
      <c r="D63" s="20"/>
      <c r="E63" s="20"/>
      <c r="F63" s="47"/>
      <c r="G63" s="19"/>
      <c r="H63" s="18"/>
      <c r="I63" s="40"/>
      <c r="J63" s="16"/>
      <c r="K63" s="20"/>
      <c r="L63" s="20"/>
      <c r="M63" s="20"/>
      <c r="N63" s="18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50"/>
      <c r="AE63" s="18"/>
      <c r="AF63" s="20"/>
      <c r="AG63" s="20"/>
      <c r="AH63" s="20"/>
      <c r="AI63" s="20"/>
      <c r="AJ63" s="20"/>
      <c r="AK63" s="20"/>
      <c r="AL63" s="20"/>
      <c r="AM63" s="20"/>
      <c r="AN63" s="20"/>
      <c r="AO63" s="50"/>
      <c r="AP63" s="18"/>
      <c r="AQ63" s="20"/>
      <c r="AR63" s="20"/>
      <c r="AS63" s="20"/>
      <c r="AT63" s="20"/>
      <c r="AU63" s="20"/>
      <c r="AV63" s="20"/>
      <c r="AW63" s="50"/>
      <c r="AX63" s="50"/>
      <c r="AY63" s="50"/>
      <c r="AZ63" s="16"/>
      <c r="BA63" s="20"/>
      <c r="BB63" s="20"/>
      <c r="BC63" s="20"/>
      <c r="BD63" s="20"/>
      <c r="BE63" s="20"/>
      <c r="BF63" s="20"/>
      <c r="BG63" s="20"/>
      <c r="BH63" s="50"/>
      <c r="BI63" s="40"/>
      <c r="BJ63" s="18"/>
      <c r="BK63" s="18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55"/>
      <c r="CA63" s="95"/>
      <c r="CB63" s="40"/>
      <c r="CC63" s="47"/>
      <c r="CD63" s="20"/>
      <c r="CE63" s="20"/>
      <c r="CF63" s="20"/>
      <c r="CG63" s="55"/>
      <c r="CH63" s="55"/>
      <c r="CI63" s="3"/>
      <c r="CJ63" s="4">
        <f t="shared" si="2"/>
      </c>
      <c r="CK63" s="4">
        <f t="shared" si="3"/>
      </c>
      <c r="CL63">
        <f t="shared" si="0"/>
      </c>
      <c r="CM63">
        <f t="shared" si="1"/>
      </c>
      <c r="CN63"/>
      <c r="CO63"/>
      <c r="CP63"/>
      <c r="CQ63"/>
      <c r="CR63"/>
      <c r="CS63"/>
    </row>
    <row r="64" spans="1:97" ht="13.5">
      <c r="A64" s="1">
        <v>57</v>
      </c>
      <c r="B64" s="18"/>
      <c r="C64" s="40"/>
      <c r="D64" s="20"/>
      <c r="E64" s="20"/>
      <c r="F64" s="47"/>
      <c r="G64" s="19"/>
      <c r="H64" s="18"/>
      <c r="I64" s="40"/>
      <c r="J64" s="16"/>
      <c r="K64" s="20"/>
      <c r="L64" s="20"/>
      <c r="M64" s="20"/>
      <c r="N64" s="18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50"/>
      <c r="AE64" s="18"/>
      <c r="AF64" s="20"/>
      <c r="AG64" s="20"/>
      <c r="AH64" s="20"/>
      <c r="AI64" s="20"/>
      <c r="AJ64" s="20"/>
      <c r="AK64" s="20"/>
      <c r="AL64" s="20"/>
      <c r="AM64" s="20"/>
      <c r="AN64" s="20"/>
      <c r="AO64" s="50"/>
      <c r="AP64" s="18"/>
      <c r="AQ64" s="20"/>
      <c r="AR64" s="20"/>
      <c r="AS64" s="20"/>
      <c r="AT64" s="20"/>
      <c r="AU64" s="20"/>
      <c r="AV64" s="20"/>
      <c r="AW64" s="50"/>
      <c r="AX64" s="50"/>
      <c r="AY64" s="50"/>
      <c r="AZ64" s="16"/>
      <c r="BA64" s="20"/>
      <c r="BB64" s="20"/>
      <c r="BC64" s="20"/>
      <c r="BD64" s="20"/>
      <c r="BE64" s="20"/>
      <c r="BF64" s="20"/>
      <c r="BG64" s="20"/>
      <c r="BH64" s="50"/>
      <c r="BI64" s="40"/>
      <c r="BJ64" s="18"/>
      <c r="BK64" s="18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55"/>
      <c r="CA64" s="95"/>
      <c r="CB64" s="40"/>
      <c r="CC64" s="47"/>
      <c r="CD64" s="20"/>
      <c r="CE64" s="20"/>
      <c r="CF64" s="20"/>
      <c r="CG64" s="55"/>
      <c r="CH64" s="55"/>
      <c r="CI64" s="3"/>
      <c r="CJ64" s="4">
        <f t="shared" si="2"/>
      </c>
      <c r="CK64" s="4">
        <f t="shared" si="3"/>
      </c>
      <c r="CL64">
        <f t="shared" si="0"/>
      </c>
      <c r="CM64">
        <f t="shared" si="1"/>
      </c>
      <c r="CN64"/>
      <c r="CO64"/>
      <c r="CP64"/>
      <c r="CQ64"/>
      <c r="CR64"/>
      <c r="CS64"/>
    </row>
    <row r="65" spans="1:97" ht="13.5">
      <c r="A65" s="1">
        <v>58</v>
      </c>
      <c r="B65" s="18"/>
      <c r="C65" s="40"/>
      <c r="D65" s="20"/>
      <c r="E65" s="20"/>
      <c r="F65" s="47"/>
      <c r="G65" s="19"/>
      <c r="H65" s="18"/>
      <c r="I65" s="40"/>
      <c r="J65" s="16"/>
      <c r="K65" s="20"/>
      <c r="L65" s="20"/>
      <c r="M65" s="20"/>
      <c r="N65" s="18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50"/>
      <c r="AE65" s="18"/>
      <c r="AF65" s="20"/>
      <c r="AG65" s="20"/>
      <c r="AH65" s="20"/>
      <c r="AI65" s="20"/>
      <c r="AJ65" s="20"/>
      <c r="AK65" s="20"/>
      <c r="AL65" s="20"/>
      <c r="AM65" s="20"/>
      <c r="AN65" s="20"/>
      <c r="AO65" s="50"/>
      <c r="AP65" s="18"/>
      <c r="AQ65" s="20"/>
      <c r="AR65" s="20"/>
      <c r="AS65" s="20"/>
      <c r="AT65" s="20"/>
      <c r="AU65" s="20"/>
      <c r="AV65" s="20"/>
      <c r="AW65" s="50"/>
      <c r="AX65" s="50"/>
      <c r="AY65" s="50"/>
      <c r="AZ65" s="16"/>
      <c r="BA65" s="20"/>
      <c r="BB65" s="20"/>
      <c r="BC65" s="20"/>
      <c r="BD65" s="20"/>
      <c r="BE65" s="20"/>
      <c r="BF65" s="20"/>
      <c r="BG65" s="20"/>
      <c r="BH65" s="50"/>
      <c r="BI65" s="40"/>
      <c r="BJ65" s="18"/>
      <c r="BK65" s="18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55"/>
      <c r="CA65" s="95"/>
      <c r="CB65" s="40"/>
      <c r="CC65" s="47"/>
      <c r="CD65" s="20"/>
      <c r="CE65" s="20"/>
      <c r="CF65" s="20"/>
      <c r="CG65" s="55"/>
      <c r="CH65" s="55"/>
      <c r="CI65" s="3"/>
      <c r="CJ65" s="4">
        <f t="shared" si="2"/>
      </c>
      <c r="CK65" s="4">
        <f t="shared" si="3"/>
      </c>
      <c r="CL65">
        <f t="shared" si="0"/>
      </c>
      <c r="CM65">
        <f t="shared" si="1"/>
      </c>
      <c r="CN65"/>
      <c r="CO65"/>
      <c r="CP65"/>
      <c r="CQ65"/>
      <c r="CR65"/>
      <c r="CS65"/>
    </row>
    <row r="66" spans="1:97" ht="13.5">
      <c r="A66" s="1">
        <v>59</v>
      </c>
      <c r="B66" s="18"/>
      <c r="C66" s="40"/>
      <c r="D66" s="20"/>
      <c r="E66" s="20"/>
      <c r="F66" s="47"/>
      <c r="G66" s="19"/>
      <c r="H66" s="18"/>
      <c r="I66" s="40"/>
      <c r="J66" s="16"/>
      <c r="K66" s="20"/>
      <c r="L66" s="20"/>
      <c r="M66" s="20"/>
      <c r="N66" s="18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50"/>
      <c r="AE66" s="18"/>
      <c r="AF66" s="20"/>
      <c r="AG66" s="20"/>
      <c r="AH66" s="20"/>
      <c r="AI66" s="20"/>
      <c r="AJ66" s="20"/>
      <c r="AK66" s="20"/>
      <c r="AL66" s="20"/>
      <c r="AM66" s="20"/>
      <c r="AN66" s="20"/>
      <c r="AO66" s="50"/>
      <c r="AP66" s="18"/>
      <c r="AQ66" s="20"/>
      <c r="AR66" s="20"/>
      <c r="AS66" s="20"/>
      <c r="AT66" s="20"/>
      <c r="AU66" s="20"/>
      <c r="AV66" s="20"/>
      <c r="AW66" s="50"/>
      <c r="AX66" s="50"/>
      <c r="AY66" s="50"/>
      <c r="AZ66" s="16"/>
      <c r="BA66" s="20"/>
      <c r="BB66" s="20"/>
      <c r="BC66" s="20"/>
      <c r="BD66" s="20"/>
      <c r="BE66" s="20"/>
      <c r="BF66" s="20"/>
      <c r="BG66" s="20"/>
      <c r="BH66" s="50"/>
      <c r="BI66" s="40"/>
      <c r="BJ66" s="18"/>
      <c r="BK66" s="18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55"/>
      <c r="CA66" s="95"/>
      <c r="CB66" s="40"/>
      <c r="CC66" s="47"/>
      <c r="CD66" s="20"/>
      <c r="CE66" s="20"/>
      <c r="CF66" s="20"/>
      <c r="CG66" s="55"/>
      <c r="CH66" s="55"/>
      <c r="CI66" s="3"/>
      <c r="CJ66" s="4">
        <f t="shared" si="2"/>
      </c>
      <c r="CK66" s="4">
        <f t="shared" si="3"/>
      </c>
      <c r="CL66">
        <f t="shared" si="0"/>
      </c>
      <c r="CM66">
        <f t="shared" si="1"/>
      </c>
      <c r="CN66"/>
      <c r="CO66"/>
      <c r="CP66"/>
      <c r="CQ66"/>
      <c r="CR66"/>
      <c r="CS66"/>
    </row>
    <row r="67" spans="1:97" ht="13.5">
      <c r="A67" s="1">
        <v>60</v>
      </c>
      <c r="B67" s="18"/>
      <c r="C67" s="40"/>
      <c r="D67" s="20"/>
      <c r="E67" s="20"/>
      <c r="F67" s="47"/>
      <c r="G67" s="19"/>
      <c r="H67" s="18"/>
      <c r="I67" s="40"/>
      <c r="J67" s="16"/>
      <c r="K67" s="20"/>
      <c r="L67" s="20"/>
      <c r="M67" s="20"/>
      <c r="N67" s="18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50"/>
      <c r="AE67" s="18"/>
      <c r="AF67" s="20"/>
      <c r="AG67" s="20"/>
      <c r="AH67" s="20"/>
      <c r="AI67" s="20"/>
      <c r="AJ67" s="20"/>
      <c r="AK67" s="20"/>
      <c r="AL67" s="20"/>
      <c r="AM67" s="20"/>
      <c r="AN67" s="20"/>
      <c r="AO67" s="50"/>
      <c r="AP67" s="18"/>
      <c r="AQ67" s="20"/>
      <c r="AR67" s="20"/>
      <c r="AS67" s="20"/>
      <c r="AT67" s="20"/>
      <c r="AU67" s="20"/>
      <c r="AV67" s="20"/>
      <c r="AW67" s="50"/>
      <c r="AX67" s="50"/>
      <c r="AY67" s="50"/>
      <c r="AZ67" s="16"/>
      <c r="BA67" s="20"/>
      <c r="BB67" s="20"/>
      <c r="BC67" s="20"/>
      <c r="BD67" s="20"/>
      <c r="BE67" s="20"/>
      <c r="BF67" s="20"/>
      <c r="BG67" s="20"/>
      <c r="BH67" s="50"/>
      <c r="BI67" s="40"/>
      <c r="BJ67" s="18"/>
      <c r="BK67" s="18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55"/>
      <c r="CA67" s="95"/>
      <c r="CB67" s="40"/>
      <c r="CC67" s="47"/>
      <c r="CD67" s="20"/>
      <c r="CE67" s="20"/>
      <c r="CF67" s="20"/>
      <c r="CG67" s="55"/>
      <c r="CH67" s="55"/>
      <c r="CI67" s="3"/>
      <c r="CJ67" s="4">
        <f t="shared" si="2"/>
      </c>
      <c r="CK67" s="4">
        <f t="shared" si="3"/>
      </c>
      <c r="CL67">
        <f t="shared" si="0"/>
      </c>
      <c r="CM67">
        <f t="shared" si="1"/>
      </c>
      <c r="CN67"/>
      <c r="CO67"/>
      <c r="CP67"/>
      <c r="CQ67"/>
      <c r="CR67"/>
      <c r="CS67"/>
    </row>
    <row r="68" spans="1:97" ht="13.5">
      <c r="A68" s="1">
        <v>61</v>
      </c>
      <c r="B68" s="18"/>
      <c r="C68" s="40"/>
      <c r="D68" s="20"/>
      <c r="E68" s="20"/>
      <c r="F68" s="47"/>
      <c r="G68" s="19"/>
      <c r="H68" s="18"/>
      <c r="I68" s="40"/>
      <c r="J68" s="16"/>
      <c r="K68" s="20"/>
      <c r="L68" s="20"/>
      <c r="M68" s="20"/>
      <c r="N68" s="18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50"/>
      <c r="AE68" s="18"/>
      <c r="AF68" s="20"/>
      <c r="AG68" s="20"/>
      <c r="AH68" s="20"/>
      <c r="AI68" s="20"/>
      <c r="AJ68" s="20"/>
      <c r="AK68" s="20"/>
      <c r="AL68" s="20"/>
      <c r="AM68" s="20"/>
      <c r="AN68" s="20"/>
      <c r="AO68" s="50"/>
      <c r="AP68" s="18"/>
      <c r="AQ68" s="20"/>
      <c r="AR68" s="20"/>
      <c r="AS68" s="20"/>
      <c r="AT68" s="20"/>
      <c r="AU68" s="20"/>
      <c r="AV68" s="20"/>
      <c r="AW68" s="50"/>
      <c r="AX68" s="50"/>
      <c r="AY68" s="50"/>
      <c r="AZ68" s="16"/>
      <c r="BA68" s="20"/>
      <c r="BB68" s="20"/>
      <c r="BC68" s="20"/>
      <c r="BD68" s="20"/>
      <c r="BE68" s="20"/>
      <c r="BF68" s="20"/>
      <c r="BG68" s="20"/>
      <c r="BH68" s="50"/>
      <c r="BI68" s="40"/>
      <c r="BJ68" s="18"/>
      <c r="BK68" s="18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55"/>
      <c r="CA68" s="95"/>
      <c r="CB68" s="40"/>
      <c r="CC68" s="47"/>
      <c r="CD68" s="20"/>
      <c r="CE68" s="20"/>
      <c r="CF68" s="20"/>
      <c r="CG68" s="55"/>
      <c r="CH68" s="55"/>
      <c r="CI68" s="3"/>
      <c r="CJ68" s="4">
        <f t="shared" si="2"/>
      </c>
      <c r="CK68" s="4">
        <f t="shared" si="3"/>
      </c>
      <c r="CL68">
        <f t="shared" si="0"/>
      </c>
      <c r="CM68">
        <f t="shared" si="1"/>
      </c>
      <c r="CN68"/>
      <c r="CO68"/>
      <c r="CP68"/>
      <c r="CQ68"/>
      <c r="CR68"/>
      <c r="CS68"/>
    </row>
    <row r="69" spans="1:97" ht="13.5">
      <c r="A69" s="1">
        <v>62</v>
      </c>
      <c r="B69" s="18"/>
      <c r="C69" s="40"/>
      <c r="D69" s="20"/>
      <c r="E69" s="20"/>
      <c r="F69" s="47"/>
      <c r="G69" s="19"/>
      <c r="H69" s="18"/>
      <c r="I69" s="40"/>
      <c r="J69" s="16"/>
      <c r="K69" s="20"/>
      <c r="L69" s="20"/>
      <c r="M69" s="20"/>
      <c r="N69" s="18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50"/>
      <c r="AE69" s="18"/>
      <c r="AF69" s="20"/>
      <c r="AG69" s="20"/>
      <c r="AH69" s="20"/>
      <c r="AI69" s="20"/>
      <c r="AJ69" s="20"/>
      <c r="AK69" s="20"/>
      <c r="AL69" s="20"/>
      <c r="AM69" s="20"/>
      <c r="AN69" s="20"/>
      <c r="AO69" s="50"/>
      <c r="AP69" s="18"/>
      <c r="AQ69" s="20"/>
      <c r="AR69" s="20"/>
      <c r="AS69" s="20"/>
      <c r="AT69" s="20"/>
      <c r="AU69" s="20"/>
      <c r="AV69" s="20"/>
      <c r="AW69" s="50"/>
      <c r="AX69" s="50"/>
      <c r="AY69" s="50"/>
      <c r="AZ69" s="16"/>
      <c r="BA69" s="20"/>
      <c r="BB69" s="20"/>
      <c r="BC69" s="20"/>
      <c r="BD69" s="20"/>
      <c r="BE69" s="20"/>
      <c r="BF69" s="20"/>
      <c r="BG69" s="20"/>
      <c r="BH69" s="50"/>
      <c r="BI69" s="40"/>
      <c r="BJ69" s="18"/>
      <c r="BK69" s="18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55"/>
      <c r="CA69" s="95"/>
      <c r="CB69" s="40"/>
      <c r="CC69" s="47"/>
      <c r="CD69" s="20"/>
      <c r="CE69" s="20"/>
      <c r="CF69" s="20"/>
      <c r="CG69" s="55"/>
      <c r="CH69" s="55"/>
      <c r="CI69" s="3"/>
      <c r="CJ69" s="4">
        <f t="shared" si="2"/>
      </c>
      <c r="CK69" s="4">
        <f t="shared" si="3"/>
      </c>
      <c r="CL69">
        <f t="shared" si="0"/>
      </c>
      <c r="CM69">
        <f t="shared" si="1"/>
      </c>
      <c r="CN69"/>
      <c r="CO69"/>
      <c r="CP69"/>
      <c r="CQ69"/>
      <c r="CR69"/>
      <c r="CS69"/>
    </row>
    <row r="70" spans="1:97" ht="13.5">
      <c r="A70" s="1">
        <v>63</v>
      </c>
      <c r="B70" s="18"/>
      <c r="C70" s="40"/>
      <c r="D70" s="20"/>
      <c r="E70" s="20"/>
      <c r="F70" s="47"/>
      <c r="G70" s="19"/>
      <c r="H70" s="18"/>
      <c r="I70" s="40"/>
      <c r="J70" s="16"/>
      <c r="K70" s="20"/>
      <c r="L70" s="20"/>
      <c r="M70" s="20"/>
      <c r="N70" s="18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50"/>
      <c r="AE70" s="18"/>
      <c r="AF70" s="20"/>
      <c r="AG70" s="20"/>
      <c r="AH70" s="20"/>
      <c r="AI70" s="20"/>
      <c r="AJ70" s="20"/>
      <c r="AK70" s="20"/>
      <c r="AL70" s="20"/>
      <c r="AM70" s="20"/>
      <c r="AN70" s="20"/>
      <c r="AO70" s="50"/>
      <c r="AP70" s="18"/>
      <c r="AQ70" s="20"/>
      <c r="AR70" s="20"/>
      <c r="AS70" s="20"/>
      <c r="AT70" s="20"/>
      <c r="AU70" s="20"/>
      <c r="AV70" s="20"/>
      <c r="AW70" s="50"/>
      <c r="AX70" s="50"/>
      <c r="AY70" s="50"/>
      <c r="AZ70" s="16"/>
      <c r="BA70" s="20"/>
      <c r="BB70" s="20"/>
      <c r="BC70" s="20"/>
      <c r="BD70" s="20"/>
      <c r="BE70" s="20"/>
      <c r="BF70" s="20"/>
      <c r="BG70" s="20"/>
      <c r="BH70" s="50"/>
      <c r="BI70" s="40"/>
      <c r="BJ70" s="18"/>
      <c r="BK70" s="18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55"/>
      <c r="CA70" s="95"/>
      <c r="CB70" s="40"/>
      <c r="CC70" s="47"/>
      <c r="CD70" s="20"/>
      <c r="CE70" s="20"/>
      <c r="CF70" s="20"/>
      <c r="CG70" s="55"/>
      <c r="CH70" s="55"/>
      <c r="CI70" s="3"/>
      <c r="CJ70" s="4">
        <f t="shared" si="2"/>
      </c>
      <c r="CK70" s="4">
        <f t="shared" si="3"/>
      </c>
      <c r="CL70">
        <f t="shared" si="0"/>
      </c>
      <c r="CM70">
        <f t="shared" si="1"/>
      </c>
      <c r="CN70"/>
      <c r="CO70"/>
      <c r="CP70"/>
      <c r="CQ70"/>
      <c r="CR70"/>
      <c r="CS70"/>
    </row>
    <row r="71" spans="1:97" ht="13.5">
      <c r="A71" s="1">
        <v>64</v>
      </c>
      <c r="B71" s="18"/>
      <c r="C71" s="40"/>
      <c r="D71" s="20"/>
      <c r="E71" s="20"/>
      <c r="F71" s="47"/>
      <c r="G71" s="19"/>
      <c r="H71" s="18"/>
      <c r="I71" s="40"/>
      <c r="J71" s="16"/>
      <c r="K71" s="20"/>
      <c r="L71" s="20"/>
      <c r="M71" s="20"/>
      <c r="N71" s="18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50"/>
      <c r="AE71" s="18"/>
      <c r="AF71" s="20"/>
      <c r="AG71" s="20"/>
      <c r="AH71" s="20"/>
      <c r="AI71" s="20"/>
      <c r="AJ71" s="20"/>
      <c r="AK71" s="20"/>
      <c r="AL71" s="20"/>
      <c r="AM71" s="20"/>
      <c r="AN71" s="20"/>
      <c r="AO71" s="50"/>
      <c r="AP71" s="18"/>
      <c r="AQ71" s="20"/>
      <c r="AR71" s="20"/>
      <c r="AS71" s="20"/>
      <c r="AT71" s="20"/>
      <c r="AU71" s="20"/>
      <c r="AV71" s="20"/>
      <c r="AW71" s="50"/>
      <c r="AX71" s="50"/>
      <c r="AY71" s="50"/>
      <c r="AZ71" s="16"/>
      <c r="BA71" s="20"/>
      <c r="BB71" s="20"/>
      <c r="BC71" s="20"/>
      <c r="BD71" s="20"/>
      <c r="BE71" s="20"/>
      <c r="BF71" s="20"/>
      <c r="BG71" s="20"/>
      <c r="BH71" s="50"/>
      <c r="BI71" s="40"/>
      <c r="BJ71" s="18"/>
      <c r="BK71" s="18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55"/>
      <c r="CA71" s="95"/>
      <c r="CB71" s="40"/>
      <c r="CC71" s="47"/>
      <c r="CD71" s="20"/>
      <c r="CE71" s="20"/>
      <c r="CF71" s="20"/>
      <c r="CG71" s="55"/>
      <c r="CH71" s="55"/>
      <c r="CI71" s="3"/>
      <c r="CJ71" s="4">
        <f t="shared" si="2"/>
      </c>
      <c r="CK71" s="4">
        <f t="shared" si="3"/>
      </c>
      <c r="CL71">
        <f t="shared" si="0"/>
      </c>
      <c r="CM71">
        <f t="shared" si="1"/>
      </c>
      <c r="CN71"/>
      <c r="CO71"/>
      <c r="CP71"/>
      <c r="CQ71"/>
      <c r="CR71"/>
      <c r="CS71"/>
    </row>
    <row r="72" spans="1:97" ht="13.5">
      <c r="A72" s="1">
        <v>65</v>
      </c>
      <c r="B72" s="18"/>
      <c r="C72" s="40"/>
      <c r="D72" s="20"/>
      <c r="E72" s="20"/>
      <c r="F72" s="47"/>
      <c r="G72" s="19"/>
      <c r="H72" s="18"/>
      <c r="I72" s="40"/>
      <c r="J72" s="16"/>
      <c r="K72" s="20"/>
      <c r="L72" s="20"/>
      <c r="M72" s="20"/>
      <c r="N72" s="18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50"/>
      <c r="AE72" s="18"/>
      <c r="AF72" s="20"/>
      <c r="AG72" s="20"/>
      <c r="AH72" s="20"/>
      <c r="AI72" s="20"/>
      <c r="AJ72" s="20"/>
      <c r="AK72" s="20"/>
      <c r="AL72" s="20"/>
      <c r="AM72" s="20"/>
      <c r="AN72" s="20"/>
      <c r="AO72" s="50"/>
      <c r="AP72" s="18"/>
      <c r="AQ72" s="20"/>
      <c r="AR72" s="20"/>
      <c r="AS72" s="20"/>
      <c r="AT72" s="20"/>
      <c r="AU72" s="20"/>
      <c r="AV72" s="20"/>
      <c r="AW72" s="50"/>
      <c r="AX72" s="50"/>
      <c r="AY72" s="50"/>
      <c r="AZ72" s="16"/>
      <c r="BA72" s="20"/>
      <c r="BB72" s="20"/>
      <c r="BC72" s="20"/>
      <c r="BD72" s="20"/>
      <c r="BE72" s="20"/>
      <c r="BF72" s="20"/>
      <c r="BG72" s="20"/>
      <c r="BH72" s="50"/>
      <c r="BI72" s="40"/>
      <c r="BJ72" s="18"/>
      <c r="BK72" s="18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55"/>
      <c r="CA72" s="95"/>
      <c r="CB72" s="40"/>
      <c r="CC72" s="47"/>
      <c r="CD72" s="20"/>
      <c r="CE72" s="20"/>
      <c r="CF72" s="20"/>
      <c r="CG72" s="55"/>
      <c r="CH72" s="55"/>
      <c r="CI72" s="3"/>
      <c r="CJ72" s="4">
        <f t="shared" si="2"/>
      </c>
      <c r="CK72" s="4">
        <f t="shared" si="3"/>
      </c>
      <c r="CL72">
        <f aca="true" t="shared" si="4" ref="CL72:CL135">C72&amp;F72</f>
      </c>
      <c r="CM72">
        <f aca="true" t="shared" si="5" ref="CM72:CM135">C72&amp;G72</f>
      </c>
      <c r="CN72"/>
      <c r="CO72"/>
      <c r="CP72"/>
      <c r="CQ72"/>
      <c r="CR72"/>
      <c r="CS72"/>
    </row>
    <row r="73" spans="1:97" ht="13.5">
      <c r="A73" s="1">
        <v>66</v>
      </c>
      <c r="B73" s="18"/>
      <c r="C73" s="40"/>
      <c r="D73" s="20"/>
      <c r="E73" s="20"/>
      <c r="F73" s="47"/>
      <c r="G73" s="19"/>
      <c r="H73" s="18"/>
      <c r="I73" s="40"/>
      <c r="J73" s="16"/>
      <c r="K73" s="20"/>
      <c r="L73" s="20"/>
      <c r="M73" s="20"/>
      <c r="N73" s="18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50"/>
      <c r="AE73" s="18"/>
      <c r="AF73" s="20"/>
      <c r="AG73" s="20"/>
      <c r="AH73" s="20"/>
      <c r="AI73" s="20"/>
      <c r="AJ73" s="20"/>
      <c r="AK73" s="20"/>
      <c r="AL73" s="20"/>
      <c r="AM73" s="20"/>
      <c r="AN73" s="20"/>
      <c r="AO73" s="50"/>
      <c r="AP73" s="18"/>
      <c r="AQ73" s="20"/>
      <c r="AR73" s="20"/>
      <c r="AS73" s="20"/>
      <c r="AT73" s="20"/>
      <c r="AU73" s="20"/>
      <c r="AV73" s="20"/>
      <c r="AW73" s="50"/>
      <c r="AX73" s="50"/>
      <c r="AY73" s="50"/>
      <c r="AZ73" s="16"/>
      <c r="BA73" s="20"/>
      <c r="BB73" s="20"/>
      <c r="BC73" s="20"/>
      <c r="BD73" s="20"/>
      <c r="BE73" s="20"/>
      <c r="BF73" s="20"/>
      <c r="BG73" s="20"/>
      <c r="BH73" s="50"/>
      <c r="BI73" s="40"/>
      <c r="BJ73" s="18"/>
      <c r="BK73" s="18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55"/>
      <c r="CA73" s="95"/>
      <c r="CB73" s="40"/>
      <c r="CC73" s="47"/>
      <c r="CD73" s="20"/>
      <c r="CE73" s="20"/>
      <c r="CF73" s="20"/>
      <c r="CG73" s="55"/>
      <c r="CH73" s="55"/>
      <c r="CI73" s="3"/>
      <c r="CJ73" s="4">
        <f aca="true" t="shared" si="6" ref="CJ73:CJ136">C73&amp;D73</f>
      </c>
      <c r="CK73" s="4">
        <f aca="true" t="shared" si="7" ref="CK73:CK136">C73&amp;E73</f>
      </c>
      <c r="CL73">
        <f t="shared" si="4"/>
      </c>
      <c r="CM73">
        <f t="shared" si="5"/>
      </c>
      <c r="CN73"/>
      <c r="CO73"/>
      <c r="CP73"/>
      <c r="CQ73"/>
      <c r="CR73"/>
      <c r="CS73"/>
    </row>
    <row r="74" spans="1:97" ht="13.5">
      <c r="A74" s="1">
        <v>67</v>
      </c>
      <c r="B74" s="18"/>
      <c r="C74" s="40"/>
      <c r="D74" s="20"/>
      <c r="E74" s="20"/>
      <c r="F74" s="47"/>
      <c r="G74" s="19"/>
      <c r="H74" s="18"/>
      <c r="I74" s="40"/>
      <c r="J74" s="16"/>
      <c r="K74" s="20"/>
      <c r="L74" s="20"/>
      <c r="M74" s="20"/>
      <c r="N74" s="18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50"/>
      <c r="AE74" s="18"/>
      <c r="AF74" s="20"/>
      <c r="AG74" s="20"/>
      <c r="AH74" s="20"/>
      <c r="AI74" s="20"/>
      <c r="AJ74" s="20"/>
      <c r="AK74" s="20"/>
      <c r="AL74" s="20"/>
      <c r="AM74" s="20"/>
      <c r="AN74" s="20"/>
      <c r="AO74" s="50"/>
      <c r="AP74" s="18"/>
      <c r="AQ74" s="20"/>
      <c r="AR74" s="20"/>
      <c r="AS74" s="20"/>
      <c r="AT74" s="20"/>
      <c r="AU74" s="20"/>
      <c r="AV74" s="20"/>
      <c r="AW74" s="50"/>
      <c r="AX74" s="50"/>
      <c r="AY74" s="50"/>
      <c r="AZ74" s="16"/>
      <c r="BA74" s="20"/>
      <c r="BB74" s="20"/>
      <c r="BC74" s="20"/>
      <c r="BD74" s="20"/>
      <c r="BE74" s="20"/>
      <c r="BF74" s="20"/>
      <c r="BG74" s="20"/>
      <c r="BH74" s="50"/>
      <c r="BI74" s="40"/>
      <c r="BJ74" s="18"/>
      <c r="BK74" s="18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55"/>
      <c r="CA74" s="95"/>
      <c r="CB74" s="40"/>
      <c r="CC74" s="47"/>
      <c r="CD74" s="20"/>
      <c r="CE74" s="20"/>
      <c r="CF74" s="20"/>
      <c r="CG74" s="55"/>
      <c r="CH74" s="55"/>
      <c r="CI74" s="3"/>
      <c r="CJ74" s="4">
        <f t="shared" si="6"/>
      </c>
      <c r="CK74" s="4">
        <f t="shared" si="7"/>
      </c>
      <c r="CL74">
        <f t="shared" si="4"/>
      </c>
      <c r="CM74">
        <f t="shared" si="5"/>
      </c>
      <c r="CN74"/>
      <c r="CO74"/>
      <c r="CP74"/>
      <c r="CQ74"/>
      <c r="CR74"/>
      <c r="CS74"/>
    </row>
    <row r="75" spans="1:97" ht="13.5">
      <c r="A75" s="1">
        <v>68</v>
      </c>
      <c r="B75" s="18"/>
      <c r="C75" s="40"/>
      <c r="D75" s="20"/>
      <c r="E75" s="20"/>
      <c r="F75" s="47"/>
      <c r="G75" s="19"/>
      <c r="H75" s="18"/>
      <c r="I75" s="40"/>
      <c r="J75" s="16"/>
      <c r="K75" s="20"/>
      <c r="L75" s="20"/>
      <c r="M75" s="20"/>
      <c r="N75" s="18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50"/>
      <c r="AE75" s="18"/>
      <c r="AF75" s="20"/>
      <c r="AG75" s="20"/>
      <c r="AH75" s="20"/>
      <c r="AI75" s="20"/>
      <c r="AJ75" s="20"/>
      <c r="AK75" s="20"/>
      <c r="AL75" s="20"/>
      <c r="AM75" s="20"/>
      <c r="AN75" s="20"/>
      <c r="AO75" s="50"/>
      <c r="AP75" s="18"/>
      <c r="AQ75" s="20"/>
      <c r="AR75" s="20"/>
      <c r="AS75" s="20"/>
      <c r="AT75" s="20"/>
      <c r="AU75" s="20"/>
      <c r="AV75" s="20"/>
      <c r="AW75" s="50"/>
      <c r="AX75" s="50"/>
      <c r="AY75" s="50"/>
      <c r="AZ75" s="16"/>
      <c r="BA75" s="20"/>
      <c r="BB75" s="20"/>
      <c r="BC75" s="20"/>
      <c r="BD75" s="20"/>
      <c r="BE75" s="20"/>
      <c r="BF75" s="20"/>
      <c r="BG75" s="20"/>
      <c r="BH75" s="50"/>
      <c r="BI75" s="40"/>
      <c r="BJ75" s="18"/>
      <c r="BK75" s="18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55"/>
      <c r="CA75" s="95"/>
      <c r="CB75" s="40"/>
      <c r="CC75" s="47"/>
      <c r="CD75" s="20"/>
      <c r="CE75" s="20"/>
      <c r="CF75" s="20"/>
      <c r="CG75" s="55"/>
      <c r="CH75" s="55"/>
      <c r="CI75" s="3"/>
      <c r="CJ75" s="4">
        <f t="shared" si="6"/>
      </c>
      <c r="CK75" s="4">
        <f t="shared" si="7"/>
      </c>
      <c r="CL75">
        <f t="shared" si="4"/>
      </c>
      <c r="CM75">
        <f t="shared" si="5"/>
      </c>
      <c r="CN75"/>
      <c r="CO75"/>
      <c r="CP75"/>
      <c r="CQ75"/>
      <c r="CR75"/>
      <c r="CS75"/>
    </row>
    <row r="76" spans="1:97" ht="13.5">
      <c r="A76" s="1">
        <v>69</v>
      </c>
      <c r="B76" s="18"/>
      <c r="C76" s="40"/>
      <c r="D76" s="20"/>
      <c r="E76" s="20"/>
      <c r="F76" s="47"/>
      <c r="G76" s="19"/>
      <c r="H76" s="18"/>
      <c r="I76" s="40"/>
      <c r="J76" s="16"/>
      <c r="K76" s="20"/>
      <c r="L76" s="20"/>
      <c r="M76" s="20"/>
      <c r="N76" s="18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50"/>
      <c r="AE76" s="18"/>
      <c r="AF76" s="20"/>
      <c r="AG76" s="20"/>
      <c r="AH76" s="20"/>
      <c r="AI76" s="20"/>
      <c r="AJ76" s="20"/>
      <c r="AK76" s="20"/>
      <c r="AL76" s="20"/>
      <c r="AM76" s="20"/>
      <c r="AN76" s="20"/>
      <c r="AO76" s="50"/>
      <c r="AP76" s="18"/>
      <c r="AQ76" s="20"/>
      <c r="AR76" s="20"/>
      <c r="AS76" s="20"/>
      <c r="AT76" s="20"/>
      <c r="AU76" s="20"/>
      <c r="AV76" s="20"/>
      <c r="AW76" s="50"/>
      <c r="AX76" s="50"/>
      <c r="AY76" s="50"/>
      <c r="AZ76" s="16"/>
      <c r="BA76" s="20"/>
      <c r="BB76" s="20"/>
      <c r="BC76" s="20"/>
      <c r="BD76" s="20"/>
      <c r="BE76" s="20"/>
      <c r="BF76" s="20"/>
      <c r="BG76" s="20"/>
      <c r="BH76" s="50"/>
      <c r="BI76" s="40"/>
      <c r="BJ76" s="18"/>
      <c r="BK76" s="18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55"/>
      <c r="CA76" s="95"/>
      <c r="CB76" s="40"/>
      <c r="CC76" s="47"/>
      <c r="CD76" s="20"/>
      <c r="CE76" s="20"/>
      <c r="CF76" s="20"/>
      <c r="CG76" s="55"/>
      <c r="CH76" s="55"/>
      <c r="CI76" s="3"/>
      <c r="CJ76" s="4">
        <f t="shared" si="6"/>
      </c>
      <c r="CK76" s="4">
        <f t="shared" si="7"/>
      </c>
      <c r="CL76">
        <f t="shared" si="4"/>
      </c>
      <c r="CM76">
        <f t="shared" si="5"/>
      </c>
      <c r="CN76"/>
      <c r="CO76"/>
      <c r="CP76"/>
      <c r="CQ76"/>
      <c r="CR76"/>
      <c r="CS76"/>
    </row>
    <row r="77" spans="1:97" ht="13.5">
      <c r="A77" s="1">
        <v>70</v>
      </c>
      <c r="B77" s="18"/>
      <c r="C77" s="40"/>
      <c r="D77" s="20"/>
      <c r="E77" s="20"/>
      <c r="F77" s="47"/>
      <c r="G77" s="19"/>
      <c r="H77" s="18"/>
      <c r="I77" s="40"/>
      <c r="J77" s="16"/>
      <c r="K77" s="20"/>
      <c r="L77" s="20"/>
      <c r="M77" s="20"/>
      <c r="N77" s="18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50"/>
      <c r="AE77" s="18"/>
      <c r="AF77" s="20"/>
      <c r="AG77" s="20"/>
      <c r="AH77" s="20"/>
      <c r="AI77" s="20"/>
      <c r="AJ77" s="20"/>
      <c r="AK77" s="20"/>
      <c r="AL77" s="20"/>
      <c r="AM77" s="20"/>
      <c r="AN77" s="20"/>
      <c r="AO77" s="50"/>
      <c r="AP77" s="18"/>
      <c r="AQ77" s="20"/>
      <c r="AR77" s="20"/>
      <c r="AS77" s="20"/>
      <c r="AT77" s="20"/>
      <c r="AU77" s="20"/>
      <c r="AV77" s="20"/>
      <c r="AW77" s="50"/>
      <c r="AX77" s="50"/>
      <c r="AY77" s="50"/>
      <c r="AZ77" s="16"/>
      <c r="BA77" s="20"/>
      <c r="BB77" s="20"/>
      <c r="BC77" s="20"/>
      <c r="BD77" s="20"/>
      <c r="BE77" s="20"/>
      <c r="BF77" s="20"/>
      <c r="BG77" s="20"/>
      <c r="BH77" s="50"/>
      <c r="BI77" s="40"/>
      <c r="BJ77" s="18"/>
      <c r="BK77" s="18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55"/>
      <c r="CA77" s="95"/>
      <c r="CB77" s="40"/>
      <c r="CC77" s="47"/>
      <c r="CD77" s="20"/>
      <c r="CE77" s="20"/>
      <c r="CF77" s="20"/>
      <c r="CG77" s="55"/>
      <c r="CH77" s="55"/>
      <c r="CI77" s="3"/>
      <c r="CJ77" s="4">
        <f t="shared" si="6"/>
      </c>
      <c r="CK77" s="4">
        <f t="shared" si="7"/>
      </c>
      <c r="CL77">
        <f t="shared" si="4"/>
      </c>
      <c r="CM77">
        <f t="shared" si="5"/>
      </c>
      <c r="CN77"/>
      <c r="CO77"/>
      <c r="CP77"/>
      <c r="CQ77"/>
      <c r="CR77"/>
      <c r="CS77"/>
    </row>
    <row r="78" spans="1:97" ht="13.5">
      <c r="A78" s="1">
        <v>71</v>
      </c>
      <c r="B78" s="18"/>
      <c r="C78" s="40"/>
      <c r="D78" s="20"/>
      <c r="E78" s="20"/>
      <c r="F78" s="47"/>
      <c r="G78" s="19"/>
      <c r="H78" s="18"/>
      <c r="I78" s="40"/>
      <c r="J78" s="16"/>
      <c r="K78" s="20"/>
      <c r="L78" s="20"/>
      <c r="M78" s="20"/>
      <c r="N78" s="18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50"/>
      <c r="AE78" s="18"/>
      <c r="AF78" s="20"/>
      <c r="AG78" s="20"/>
      <c r="AH78" s="20"/>
      <c r="AI78" s="20"/>
      <c r="AJ78" s="20"/>
      <c r="AK78" s="20"/>
      <c r="AL78" s="20"/>
      <c r="AM78" s="20"/>
      <c r="AN78" s="20"/>
      <c r="AO78" s="50"/>
      <c r="AP78" s="18"/>
      <c r="AQ78" s="20"/>
      <c r="AR78" s="20"/>
      <c r="AS78" s="20"/>
      <c r="AT78" s="20"/>
      <c r="AU78" s="20"/>
      <c r="AV78" s="20"/>
      <c r="AW78" s="50"/>
      <c r="AX78" s="50"/>
      <c r="AY78" s="50"/>
      <c r="AZ78" s="16"/>
      <c r="BA78" s="20"/>
      <c r="BB78" s="20"/>
      <c r="BC78" s="20"/>
      <c r="BD78" s="20"/>
      <c r="BE78" s="20"/>
      <c r="BF78" s="20"/>
      <c r="BG78" s="20"/>
      <c r="BH78" s="50"/>
      <c r="BI78" s="40"/>
      <c r="BJ78" s="18"/>
      <c r="BK78" s="18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55"/>
      <c r="CA78" s="95"/>
      <c r="CB78" s="40"/>
      <c r="CC78" s="47"/>
      <c r="CD78" s="20"/>
      <c r="CE78" s="20"/>
      <c r="CF78" s="20"/>
      <c r="CG78" s="55"/>
      <c r="CH78" s="55"/>
      <c r="CI78" s="3"/>
      <c r="CJ78" s="4">
        <f t="shared" si="6"/>
      </c>
      <c r="CK78" s="4">
        <f t="shared" si="7"/>
      </c>
      <c r="CL78">
        <f t="shared" si="4"/>
      </c>
      <c r="CM78">
        <f t="shared" si="5"/>
      </c>
      <c r="CN78"/>
      <c r="CO78"/>
      <c r="CP78"/>
      <c r="CQ78"/>
      <c r="CR78"/>
      <c r="CS78"/>
    </row>
    <row r="79" spans="1:97" ht="13.5">
      <c r="A79" s="1">
        <v>72</v>
      </c>
      <c r="B79" s="18"/>
      <c r="C79" s="40"/>
      <c r="D79" s="20"/>
      <c r="E79" s="20"/>
      <c r="F79" s="47"/>
      <c r="G79" s="19"/>
      <c r="H79" s="18"/>
      <c r="I79" s="40"/>
      <c r="J79" s="16"/>
      <c r="K79" s="20"/>
      <c r="L79" s="20"/>
      <c r="M79" s="20"/>
      <c r="N79" s="18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50"/>
      <c r="AE79" s="18"/>
      <c r="AF79" s="20"/>
      <c r="AG79" s="20"/>
      <c r="AH79" s="20"/>
      <c r="AI79" s="20"/>
      <c r="AJ79" s="20"/>
      <c r="AK79" s="20"/>
      <c r="AL79" s="20"/>
      <c r="AM79" s="20"/>
      <c r="AN79" s="20"/>
      <c r="AO79" s="50"/>
      <c r="AP79" s="18"/>
      <c r="AQ79" s="20"/>
      <c r="AR79" s="20"/>
      <c r="AS79" s="20"/>
      <c r="AT79" s="20"/>
      <c r="AU79" s="20"/>
      <c r="AV79" s="20"/>
      <c r="AW79" s="50"/>
      <c r="AX79" s="50"/>
      <c r="AY79" s="50"/>
      <c r="AZ79" s="16"/>
      <c r="BA79" s="20"/>
      <c r="BB79" s="20"/>
      <c r="BC79" s="20"/>
      <c r="BD79" s="20"/>
      <c r="BE79" s="20"/>
      <c r="BF79" s="20"/>
      <c r="BG79" s="20"/>
      <c r="BH79" s="50"/>
      <c r="BI79" s="40"/>
      <c r="BJ79" s="18"/>
      <c r="BK79" s="18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55"/>
      <c r="CA79" s="95"/>
      <c r="CB79" s="40"/>
      <c r="CC79" s="47"/>
      <c r="CD79" s="20"/>
      <c r="CE79" s="20"/>
      <c r="CF79" s="20"/>
      <c r="CG79" s="55"/>
      <c r="CH79" s="55"/>
      <c r="CI79" s="3"/>
      <c r="CJ79" s="4">
        <f t="shared" si="6"/>
      </c>
      <c r="CK79" s="4">
        <f t="shared" si="7"/>
      </c>
      <c r="CL79">
        <f t="shared" si="4"/>
      </c>
      <c r="CM79">
        <f t="shared" si="5"/>
      </c>
      <c r="CN79"/>
      <c r="CO79"/>
      <c r="CP79"/>
      <c r="CQ79"/>
      <c r="CR79"/>
      <c r="CS79"/>
    </row>
    <row r="80" spans="1:97" ht="13.5">
      <c r="A80" s="1">
        <v>73</v>
      </c>
      <c r="B80" s="18"/>
      <c r="C80" s="40"/>
      <c r="D80" s="20"/>
      <c r="E80" s="20"/>
      <c r="F80" s="47"/>
      <c r="G80" s="19"/>
      <c r="H80" s="18"/>
      <c r="I80" s="40"/>
      <c r="J80" s="16"/>
      <c r="K80" s="20"/>
      <c r="L80" s="20"/>
      <c r="M80" s="20"/>
      <c r="N80" s="18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50"/>
      <c r="AE80" s="18"/>
      <c r="AF80" s="20"/>
      <c r="AG80" s="20"/>
      <c r="AH80" s="20"/>
      <c r="AI80" s="20"/>
      <c r="AJ80" s="20"/>
      <c r="AK80" s="20"/>
      <c r="AL80" s="20"/>
      <c r="AM80" s="20"/>
      <c r="AN80" s="20"/>
      <c r="AO80" s="50"/>
      <c r="AP80" s="18"/>
      <c r="AQ80" s="20"/>
      <c r="AR80" s="20"/>
      <c r="AS80" s="20"/>
      <c r="AT80" s="20"/>
      <c r="AU80" s="20"/>
      <c r="AV80" s="20"/>
      <c r="AW80" s="50"/>
      <c r="AX80" s="50"/>
      <c r="AY80" s="50"/>
      <c r="AZ80" s="16"/>
      <c r="BA80" s="20"/>
      <c r="BB80" s="20"/>
      <c r="BC80" s="20"/>
      <c r="BD80" s="20"/>
      <c r="BE80" s="20"/>
      <c r="BF80" s="20"/>
      <c r="BG80" s="20"/>
      <c r="BH80" s="50"/>
      <c r="BI80" s="40"/>
      <c r="BJ80" s="18"/>
      <c r="BK80" s="18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55"/>
      <c r="CA80" s="95"/>
      <c r="CB80" s="40"/>
      <c r="CC80" s="47"/>
      <c r="CD80" s="20"/>
      <c r="CE80" s="20"/>
      <c r="CF80" s="20"/>
      <c r="CG80" s="55"/>
      <c r="CH80" s="55"/>
      <c r="CI80" s="3"/>
      <c r="CJ80" s="4">
        <f t="shared" si="6"/>
      </c>
      <c r="CK80" s="4">
        <f t="shared" si="7"/>
      </c>
      <c r="CL80">
        <f t="shared" si="4"/>
      </c>
      <c r="CM80">
        <f t="shared" si="5"/>
      </c>
      <c r="CN80"/>
      <c r="CO80"/>
      <c r="CP80"/>
      <c r="CQ80"/>
      <c r="CR80"/>
      <c r="CS80"/>
    </row>
    <row r="81" spans="1:97" ht="13.5">
      <c r="A81" s="1">
        <v>74</v>
      </c>
      <c r="B81" s="18"/>
      <c r="C81" s="40"/>
      <c r="D81" s="20"/>
      <c r="E81" s="20"/>
      <c r="F81" s="47"/>
      <c r="G81" s="19"/>
      <c r="H81" s="18"/>
      <c r="I81" s="40"/>
      <c r="J81" s="16"/>
      <c r="K81" s="20"/>
      <c r="L81" s="20"/>
      <c r="M81" s="20"/>
      <c r="N81" s="18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50"/>
      <c r="AE81" s="18"/>
      <c r="AF81" s="20"/>
      <c r="AG81" s="20"/>
      <c r="AH81" s="20"/>
      <c r="AI81" s="20"/>
      <c r="AJ81" s="20"/>
      <c r="AK81" s="20"/>
      <c r="AL81" s="20"/>
      <c r="AM81" s="20"/>
      <c r="AN81" s="20"/>
      <c r="AO81" s="50"/>
      <c r="AP81" s="18"/>
      <c r="AQ81" s="20"/>
      <c r="AR81" s="20"/>
      <c r="AS81" s="20"/>
      <c r="AT81" s="20"/>
      <c r="AU81" s="20"/>
      <c r="AV81" s="20"/>
      <c r="AW81" s="50"/>
      <c r="AX81" s="50"/>
      <c r="AY81" s="50"/>
      <c r="AZ81" s="16"/>
      <c r="BA81" s="20"/>
      <c r="BB81" s="20"/>
      <c r="BC81" s="20"/>
      <c r="BD81" s="20"/>
      <c r="BE81" s="20"/>
      <c r="BF81" s="20"/>
      <c r="BG81" s="20"/>
      <c r="BH81" s="50"/>
      <c r="BI81" s="40"/>
      <c r="BJ81" s="18"/>
      <c r="BK81" s="18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55"/>
      <c r="CA81" s="95"/>
      <c r="CB81" s="40"/>
      <c r="CC81" s="47"/>
      <c r="CD81" s="20"/>
      <c r="CE81" s="20"/>
      <c r="CF81" s="20"/>
      <c r="CG81" s="55"/>
      <c r="CH81" s="55"/>
      <c r="CI81" s="3"/>
      <c r="CJ81" s="4">
        <f t="shared" si="6"/>
      </c>
      <c r="CK81" s="4">
        <f t="shared" si="7"/>
      </c>
      <c r="CL81">
        <f t="shared" si="4"/>
      </c>
      <c r="CM81">
        <f t="shared" si="5"/>
      </c>
      <c r="CN81"/>
      <c r="CO81"/>
      <c r="CP81"/>
      <c r="CQ81"/>
      <c r="CR81"/>
      <c r="CS81"/>
    </row>
    <row r="82" spans="1:97" ht="13.5">
      <c r="A82" s="1">
        <v>75</v>
      </c>
      <c r="B82" s="18"/>
      <c r="C82" s="40"/>
      <c r="D82" s="20"/>
      <c r="E82" s="20"/>
      <c r="F82" s="47"/>
      <c r="G82" s="19"/>
      <c r="H82" s="18"/>
      <c r="I82" s="40"/>
      <c r="J82" s="16"/>
      <c r="K82" s="20"/>
      <c r="L82" s="20"/>
      <c r="M82" s="20"/>
      <c r="N82" s="18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50"/>
      <c r="AE82" s="18"/>
      <c r="AF82" s="20"/>
      <c r="AG82" s="20"/>
      <c r="AH82" s="20"/>
      <c r="AI82" s="20"/>
      <c r="AJ82" s="20"/>
      <c r="AK82" s="20"/>
      <c r="AL82" s="20"/>
      <c r="AM82" s="20"/>
      <c r="AN82" s="20"/>
      <c r="AO82" s="50"/>
      <c r="AP82" s="18"/>
      <c r="AQ82" s="20"/>
      <c r="AR82" s="20"/>
      <c r="AS82" s="20"/>
      <c r="AT82" s="20"/>
      <c r="AU82" s="20"/>
      <c r="AV82" s="20"/>
      <c r="AW82" s="50"/>
      <c r="AX82" s="50"/>
      <c r="AY82" s="50"/>
      <c r="AZ82" s="16"/>
      <c r="BA82" s="20"/>
      <c r="BB82" s="20"/>
      <c r="BC82" s="20"/>
      <c r="BD82" s="20"/>
      <c r="BE82" s="20"/>
      <c r="BF82" s="20"/>
      <c r="BG82" s="20"/>
      <c r="BH82" s="50"/>
      <c r="BI82" s="40"/>
      <c r="BJ82" s="18"/>
      <c r="BK82" s="18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55"/>
      <c r="CA82" s="95"/>
      <c r="CB82" s="40"/>
      <c r="CC82" s="47"/>
      <c r="CD82" s="20"/>
      <c r="CE82" s="20"/>
      <c r="CF82" s="20"/>
      <c r="CG82" s="55"/>
      <c r="CH82" s="55"/>
      <c r="CI82" s="3"/>
      <c r="CJ82" s="4">
        <f t="shared" si="6"/>
      </c>
      <c r="CK82" s="4">
        <f t="shared" si="7"/>
      </c>
      <c r="CL82">
        <f t="shared" si="4"/>
      </c>
      <c r="CM82">
        <f t="shared" si="5"/>
      </c>
      <c r="CN82"/>
      <c r="CO82"/>
      <c r="CP82"/>
      <c r="CQ82"/>
      <c r="CR82"/>
      <c r="CS82"/>
    </row>
    <row r="83" spans="1:97" ht="13.5">
      <c r="A83" s="1">
        <v>76</v>
      </c>
      <c r="B83" s="18"/>
      <c r="C83" s="40"/>
      <c r="D83" s="20"/>
      <c r="E83" s="20"/>
      <c r="F83" s="47"/>
      <c r="G83" s="19"/>
      <c r="H83" s="18"/>
      <c r="I83" s="40"/>
      <c r="J83" s="16"/>
      <c r="K83" s="20"/>
      <c r="L83" s="20"/>
      <c r="M83" s="20"/>
      <c r="N83" s="18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50"/>
      <c r="AE83" s="18"/>
      <c r="AF83" s="20"/>
      <c r="AG83" s="20"/>
      <c r="AH83" s="20"/>
      <c r="AI83" s="20"/>
      <c r="AJ83" s="20"/>
      <c r="AK83" s="20"/>
      <c r="AL83" s="20"/>
      <c r="AM83" s="20"/>
      <c r="AN83" s="20"/>
      <c r="AO83" s="50"/>
      <c r="AP83" s="18"/>
      <c r="AQ83" s="20"/>
      <c r="AR83" s="20"/>
      <c r="AS83" s="20"/>
      <c r="AT83" s="20"/>
      <c r="AU83" s="20"/>
      <c r="AV83" s="20"/>
      <c r="AW83" s="50"/>
      <c r="AX83" s="50"/>
      <c r="AY83" s="50"/>
      <c r="AZ83" s="16"/>
      <c r="BA83" s="20"/>
      <c r="BB83" s="20"/>
      <c r="BC83" s="20"/>
      <c r="BD83" s="20"/>
      <c r="BE83" s="20"/>
      <c r="BF83" s="20"/>
      <c r="BG83" s="20"/>
      <c r="BH83" s="50"/>
      <c r="BI83" s="40"/>
      <c r="BJ83" s="18"/>
      <c r="BK83" s="18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55"/>
      <c r="CA83" s="95"/>
      <c r="CB83" s="40"/>
      <c r="CC83" s="47"/>
      <c r="CD83" s="20"/>
      <c r="CE83" s="20"/>
      <c r="CF83" s="20"/>
      <c r="CG83" s="55"/>
      <c r="CH83" s="55"/>
      <c r="CI83" s="3"/>
      <c r="CJ83" s="4">
        <f t="shared" si="6"/>
      </c>
      <c r="CK83" s="4">
        <f t="shared" si="7"/>
      </c>
      <c r="CL83">
        <f t="shared" si="4"/>
      </c>
      <c r="CM83">
        <f t="shared" si="5"/>
      </c>
      <c r="CN83"/>
      <c r="CO83"/>
      <c r="CP83"/>
      <c r="CQ83"/>
      <c r="CR83"/>
      <c r="CS83"/>
    </row>
    <row r="84" spans="1:97" ht="13.5">
      <c r="A84" s="1">
        <v>77</v>
      </c>
      <c r="B84" s="18"/>
      <c r="C84" s="40"/>
      <c r="D84" s="20"/>
      <c r="E84" s="20"/>
      <c r="F84" s="47"/>
      <c r="G84" s="19"/>
      <c r="H84" s="18"/>
      <c r="I84" s="40"/>
      <c r="J84" s="16"/>
      <c r="K84" s="20"/>
      <c r="L84" s="20"/>
      <c r="M84" s="20"/>
      <c r="N84" s="18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50"/>
      <c r="AE84" s="18"/>
      <c r="AF84" s="20"/>
      <c r="AG84" s="20"/>
      <c r="AH84" s="20"/>
      <c r="AI84" s="20"/>
      <c r="AJ84" s="20"/>
      <c r="AK84" s="20"/>
      <c r="AL84" s="20"/>
      <c r="AM84" s="20"/>
      <c r="AN84" s="20"/>
      <c r="AO84" s="50"/>
      <c r="AP84" s="18"/>
      <c r="AQ84" s="20"/>
      <c r="AR84" s="20"/>
      <c r="AS84" s="20"/>
      <c r="AT84" s="20"/>
      <c r="AU84" s="20"/>
      <c r="AV84" s="20"/>
      <c r="AW84" s="50"/>
      <c r="AX84" s="50"/>
      <c r="AY84" s="50"/>
      <c r="AZ84" s="16"/>
      <c r="BA84" s="20"/>
      <c r="BB84" s="20"/>
      <c r="BC84" s="20"/>
      <c r="BD84" s="20"/>
      <c r="BE84" s="20"/>
      <c r="BF84" s="20"/>
      <c r="BG84" s="20"/>
      <c r="BH84" s="50"/>
      <c r="BI84" s="40"/>
      <c r="BJ84" s="18"/>
      <c r="BK84" s="18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55"/>
      <c r="CA84" s="95"/>
      <c r="CB84" s="40"/>
      <c r="CC84" s="47"/>
      <c r="CD84" s="20"/>
      <c r="CE84" s="20"/>
      <c r="CF84" s="20"/>
      <c r="CG84" s="55"/>
      <c r="CH84" s="55"/>
      <c r="CI84" s="3"/>
      <c r="CJ84" s="4">
        <f t="shared" si="6"/>
      </c>
      <c r="CK84" s="4">
        <f t="shared" si="7"/>
      </c>
      <c r="CL84">
        <f t="shared" si="4"/>
      </c>
      <c r="CM84">
        <f t="shared" si="5"/>
      </c>
      <c r="CN84"/>
      <c r="CO84"/>
      <c r="CP84"/>
      <c r="CQ84"/>
      <c r="CR84"/>
      <c r="CS84"/>
    </row>
    <row r="85" spans="1:97" ht="13.5">
      <c r="A85" s="1">
        <v>78</v>
      </c>
      <c r="B85" s="18"/>
      <c r="C85" s="40"/>
      <c r="D85" s="20"/>
      <c r="E85" s="20"/>
      <c r="F85" s="47"/>
      <c r="G85" s="19"/>
      <c r="H85" s="18"/>
      <c r="I85" s="40"/>
      <c r="J85" s="16"/>
      <c r="K85" s="20"/>
      <c r="L85" s="20"/>
      <c r="M85" s="20"/>
      <c r="N85" s="18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50"/>
      <c r="AE85" s="18"/>
      <c r="AF85" s="20"/>
      <c r="AG85" s="20"/>
      <c r="AH85" s="20"/>
      <c r="AI85" s="20"/>
      <c r="AJ85" s="20"/>
      <c r="AK85" s="20"/>
      <c r="AL85" s="20"/>
      <c r="AM85" s="20"/>
      <c r="AN85" s="20"/>
      <c r="AO85" s="50"/>
      <c r="AP85" s="18"/>
      <c r="AQ85" s="20"/>
      <c r="AR85" s="20"/>
      <c r="AS85" s="20"/>
      <c r="AT85" s="20"/>
      <c r="AU85" s="20"/>
      <c r="AV85" s="20"/>
      <c r="AW85" s="50"/>
      <c r="AX85" s="50"/>
      <c r="AY85" s="50"/>
      <c r="AZ85" s="16"/>
      <c r="BA85" s="20"/>
      <c r="BB85" s="20"/>
      <c r="BC85" s="20"/>
      <c r="BD85" s="20"/>
      <c r="BE85" s="20"/>
      <c r="BF85" s="20"/>
      <c r="BG85" s="20"/>
      <c r="BH85" s="50"/>
      <c r="BI85" s="40"/>
      <c r="BJ85" s="18"/>
      <c r="BK85" s="18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55"/>
      <c r="CA85" s="95"/>
      <c r="CB85" s="40"/>
      <c r="CC85" s="47"/>
      <c r="CD85" s="20"/>
      <c r="CE85" s="20"/>
      <c r="CF85" s="20"/>
      <c r="CG85" s="55"/>
      <c r="CH85" s="55"/>
      <c r="CI85" s="3"/>
      <c r="CJ85" s="4">
        <f t="shared" si="6"/>
      </c>
      <c r="CK85" s="4">
        <f t="shared" si="7"/>
      </c>
      <c r="CL85">
        <f t="shared" si="4"/>
      </c>
      <c r="CM85">
        <f t="shared" si="5"/>
      </c>
      <c r="CN85"/>
      <c r="CO85"/>
      <c r="CP85"/>
      <c r="CQ85"/>
      <c r="CR85"/>
      <c r="CS85"/>
    </row>
    <row r="86" spans="1:97" ht="13.5">
      <c r="A86" s="1">
        <v>79</v>
      </c>
      <c r="B86" s="18"/>
      <c r="C86" s="40"/>
      <c r="D86" s="20"/>
      <c r="E86" s="20"/>
      <c r="F86" s="47"/>
      <c r="G86" s="19"/>
      <c r="H86" s="18"/>
      <c r="I86" s="40"/>
      <c r="J86" s="16"/>
      <c r="K86" s="20"/>
      <c r="L86" s="20"/>
      <c r="M86" s="20"/>
      <c r="N86" s="18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50"/>
      <c r="AE86" s="18"/>
      <c r="AF86" s="20"/>
      <c r="AG86" s="20"/>
      <c r="AH86" s="20"/>
      <c r="AI86" s="20"/>
      <c r="AJ86" s="20"/>
      <c r="AK86" s="20"/>
      <c r="AL86" s="20"/>
      <c r="AM86" s="20"/>
      <c r="AN86" s="20"/>
      <c r="AO86" s="50"/>
      <c r="AP86" s="18"/>
      <c r="AQ86" s="20"/>
      <c r="AR86" s="20"/>
      <c r="AS86" s="20"/>
      <c r="AT86" s="20"/>
      <c r="AU86" s="20"/>
      <c r="AV86" s="20"/>
      <c r="AW86" s="50"/>
      <c r="AX86" s="50"/>
      <c r="AY86" s="50"/>
      <c r="AZ86" s="16"/>
      <c r="BA86" s="20"/>
      <c r="BB86" s="20"/>
      <c r="BC86" s="20"/>
      <c r="BD86" s="20"/>
      <c r="BE86" s="20"/>
      <c r="BF86" s="20"/>
      <c r="BG86" s="20"/>
      <c r="BH86" s="50"/>
      <c r="BI86" s="40"/>
      <c r="BJ86" s="18"/>
      <c r="BK86" s="18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55"/>
      <c r="CA86" s="95"/>
      <c r="CB86" s="40"/>
      <c r="CC86" s="47"/>
      <c r="CD86" s="20"/>
      <c r="CE86" s="20"/>
      <c r="CF86" s="20"/>
      <c r="CG86" s="55"/>
      <c r="CH86" s="55"/>
      <c r="CI86" s="3"/>
      <c r="CJ86" s="4">
        <f t="shared" si="6"/>
      </c>
      <c r="CK86" s="4">
        <f t="shared" si="7"/>
      </c>
      <c r="CL86">
        <f t="shared" si="4"/>
      </c>
      <c r="CM86">
        <f t="shared" si="5"/>
      </c>
      <c r="CN86"/>
      <c r="CO86"/>
      <c r="CP86"/>
      <c r="CQ86"/>
      <c r="CR86"/>
      <c r="CS86"/>
    </row>
    <row r="87" spans="1:97" ht="13.5">
      <c r="A87" s="1">
        <v>80</v>
      </c>
      <c r="B87" s="18"/>
      <c r="C87" s="40"/>
      <c r="D87" s="20"/>
      <c r="E87" s="20"/>
      <c r="F87" s="47"/>
      <c r="G87" s="19"/>
      <c r="H87" s="18"/>
      <c r="I87" s="40"/>
      <c r="J87" s="16"/>
      <c r="K87" s="20"/>
      <c r="L87" s="20"/>
      <c r="M87" s="20"/>
      <c r="N87" s="18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50"/>
      <c r="AE87" s="18"/>
      <c r="AF87" s="20"/>
      <c r="AG87" s="20"/>
      <c r="AH87" s="20"/>
      <c r="AI87" s="20"/>
      <c r="AJ87" s="20"/>
      <c r="AK87" s="20"/>
      <c r="AL87" s="20"/>
      <c r="AM87" s="20"/>
      <c r="AN87" s="20"/>
      <c r="AO87" s="50"/>
      <c r="AP87" s="18"/>
      <c r="AQ87" s="20"/>
      <c r="AR87" s="20"/>
      <c r="AS87" s="20"/>
      <c r="AT87" s="20"/>
      <c r="AU87" s="20"/>
      <c r="AV87" s="20"/>
      <c r="AW87" s="50"/>
      <c r="AX87" s="50"/>
      <c r="AY87" s="50"/>
      <c r="AZ87" s="16"/>
      <c r="BA87" s="20"/>
      <c r="BB87" s="20"/>
      <c r="BC87" s="20"/>
      <c r="BD87" s="20"/>
      <c r="BE87" s="20"/>
      <c r="BF87" s="20"/>
      <c r="BG87" s="20"/>
      <c r="BH87" s="50"/>
      <c r="BI87" s="40"/>
      <c r="BJ87" s="18"/>
      <c r="BK87" s="18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55"/>
      <c r="CA87" s="95"/>
      <c r="CB87" s="40"/>
      <c r="CC87" s="47"/>
      <c r="CD87" s="20"/>
      <c r="CE87" s="20"/>
      <c r="CF87" s="20"/>
      <c r="CG87" s="55"/>
      <c r="CH87" s="55"/>
      <c r="CI87" s="3"/>
      <c r="CJ87" s="4">
        <f t="shared" si="6"/>
      </c>
      <c r="CK87" s="4">
        <f t="shared" si="7"/>
      </c>
      <c r="CL87">
        <f t="shared" si="4"/>
      </c>
      <c r="CM87">
        <f t="shared" si="5"/>
      </c>
      <c r="CN87"/>
      <c r="CO87"/>
      <c r="CP87"/>
      <c r="CQ87"/>
      <c r="CR87"/>
      <c r="CS87"/>
    </row>
    <row r="88" spans="1:97" ht="13.5">
      <c r="A88" s="1">
        <v>81</v>
      </c>
      <c r="B88" s="18"/>
      <c r="C88" s="40"/>
      <c r="D88" s="20"/>
      <c r="E88" s="20"/>
      <c r="F88" s="47"/>
      <c r="G88" s="19"/>
      <c r="H88" s="18"/>
      <c r="I88" s="40"/>
      <c r="J88" s="16"/>
      <c r="K88" s="20"/>
      <c r="L88" s="20"/>
      <c r="M88" s="20"/>
      <c r="N88" s="18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50"/>
      <c r="AE88" s="18"/>
      <c r="AF88" s="20"/>
      <c r="AG88" s="20"/>
      <c r="AH88" s="20"/>
      <c r="AI88" s="20"/>
      <c r="AJ88" s="20"/>
      <c r="AK88" s="20"/>
      <c r="AL88" s="20"/>
      <c r="AM88" s="20"/>
      <c r="AN88" s="20"/>
      <c r="AO88" s="50"/>
      <c r="AP88" s="18"/>
      <c r="AQ88" s="20"/>
      <c r="AR88" s="20"/>
      <c r="AS88" s="20"/>
      <c r="AT88" s="20"/>
      <c r="AU88" s="20"/>
      <c r="AV88" s="20"/>
      <c r="AW88" s="50"/>
      <c r="AX88" s="50"/>
      <c r="AY88" s="50"/>
      <c r="AZ88" s="16"/>
      <c r="BA88" s="20"/>
      <c r="BB88" s="20"/>
      <c r="BC88" s="20"/>
      <c r="BD88" s="20"/>
      <c r="BE88" s="20"/>
      <c r="BF88" s="20"/>
      <c r="BG88" s="20"/>
      <c r="BH88" s="50"/>
      <c r="BI88" s="40"/>
      <c r="BJ88" s="18"/>
      <c r="BK88" s="18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55"/>
      <c r="CA88" s="95"/>
      <c r="CB88" s="40"/>
      <c r="CC88" s="47"/>
      <c r="CD88" s="20"/>
      <c r="CE88" s="20"/>
      <c r="CF88" s="20"/>
      <c r="CG88" s="55"/>
      <c r="CH88" s="55"/>
      <c r="CI88" s="3"/>
      <c r="CJ88" s="4">
        <f t="shared" si="6"/>
      </c>
      <c r="CK88" s="4">
        <f t="shared" si="7"/>
      </c>
      <c r="CL88">
        <f t="shared" si="4"/>
      </c>
      <c r="CM88">
        <f t="shared" si="5"/>
      </c>
      <c r="CN88"/>
      <c r="CO88"/>
      <c r="CP88"/>
      <c r="CQ88"/>
      <c r="CR88"/>
      <c r="CS88"/>
    </row>
    <row r="89" spans="1:97" ht="13.5">
      <c r="A89" s="1">
        <v>82</v>
      </c>
      <c r="B89" s="18"/>
      <c r="C89" s="40"/>
      <c r="D89" s="20"/>
      <c r="E89" s="20"/>
      <c r="F89" s="47"/>
      <c r="G89" s="19"/>
      <c r="H89" s="18"/>
      <c r="I89" s="40"/>
      <c r="J89" s="16"/>
      <c r="K89" s="20"/>
      <c r="L89" s="20"/>
      <c r="M89" s="20"/>
      <c r="N89" s="18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50"/>
      <c r="AE89" s="18"/>
      <c r="AF89" s="20"/>
      <c r="AG89" s="20"/>
      <c r="AH89" s="20"/>
      <c r="AI89" s="20"/>
      <c r="AJ89" s="20"/>
      <c r="AK89" s="20"/>
      <c r="AL89" s="20"/>
      <c r="AM89" s="20"/>
      <c r="AN89" s="20"/>
      <c r="AO89" s="50"/>
      <c r="AP89" s="18"/>
      <c r="AQ89" s="20"/>
      <c r="AR89" s="20"/>
      <c r="AS89" s="20"/>
      <c r="AT89" s="20"/>
      <c r="AU89" s="20"/>
      <c r="AV89" s="20"/>
      <c r="AW89" s="50"/>
      <c r="AX89" s="50"/>
      <c r="AY89" s="50"/>
      <c r="AZ89" s="16"/>
      <c r="BA89" s="20"/>
      <c r="BB89" s="20"/>
      <c r="BC89" s="20"/>
      <c r="BD89" s="20"/>
      <c r="BE89" s="20"/>
      <c r="BF89" s="20"/>
      <c r="BG89" s="20"/>
      <c r="BH89" s="50"/>
      <c r="BI89" s="40"/>
      <c r="BJ89" s="18"/>
      <c r="BK89" s="18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55"/>
      <c r="CA89" s="95"/>
      <c r="CB89" s="40"/>
      <c r="CC89" s="47"/>
      <c r="CD89" s="20"/>
      <c r="CE89" s="20"/>
      <c r="CF89" s="20"/>
      <c r="CG89" s="55"/>
      <c r="CH89" s="55"/>
      <c r="CI89" s="3"/>
      <c r="CJ89" s="4">
        <f t="shared" si="6"/>
      </c>
      <c r="CK89" s="4">
        <f t="shared" si="7"/>
      </c>
      <c r="CL89">
        <f t="shared" si="4"/>
      </c>
      <c r="CM89">
        <f t="shared" si="5"/>
      </c>
      <c r="CN89"/>
      <c r="CO89"/>
      <c r="CP89"/>
      <c r="CQ89"/>
      <c r="CR89"/>
      <c r="CS89"/>
    </row>
    <row r="90" spans="1:97" ht="13.5">
      <c r="A90" s="1">
        <v>83</v>
      </c>
      <c r="B90" s="18"/>
      <c r="C90" s="40"/>
      <c r="D90" s="20"/>
      <c r="E90" s="20"/>
      <c r="F90" s="47"/>
      <c r="G90" s="19"/>
      <c r="H90" s="18"/>
      <c r="I90" s="40"/>
      <c r="J90" s="16"/>
      <c r="K90" s="20"/>
      <c r="L90" s="20"/>
      <c r="M90" s="20"/>
      <c r="N90" s="18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50"/>
      <c r="AE90" s="18"/>
      <c r="AF90" s="20"/>
      <c r="AG90" s="20"/>
      <c r="AH90" s="20"/>
      <c r="AI90" s="20"/>
      <c r="AJ90" s="20"/>
      <c r="AK90" s="20"/>
      <c r="AL90" s="20"/>
      <c r="AM90" s="20"/>
      <c r="AN90" s="20"/>
      <c r="AO90" s="50"/>
      <c r="AP90" s="18"/>
      <c r="AQ90" s="20"/>
      <c r="AR90" s="20"/>
      <c r="AS90" s="20"/>
      <c r="AT90" s="20"/>
      <c r="AU90" s="20"/>
      <c r="AV90" s="20"/>
      <c r="AW90" s="50"/>
      <c r="AX90" s="50"/>
      <c r="AY90" s="50"/>
      <c r="AZ90" s="16"/>
      <c r="BA90" s="20"/>
      <c r="BB90" s="20"/>
      <c r="BC90" s="20"/>
      <c r="BD90" s="20"/>
      <c r="BE90" s="20"/>
      <c r="BF90" s="20"/>
      <c r="BG90" s="20"/>
      <c r="BH90" s="50"/>
      <c r="BI90" s="40"/>
      <c r="BJ90" s="18"/>
      <c r="BK90" s="18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55"/>
      <c r="CA90" s="95"/>
      <c r="CB90" s="40"/>
      <c r="CC90" s="47"/>
      <c r="CD90" s="20"/>
      <c r="CE90" s="20"/>
      <c r="CF90" s="20"/>
      <c r="CG90" s="55"/>
      <c r="CH90" s="55"/>
      <c r="CI90" s="3"/>
      <c r="CJ90" s="4">
        <f t="shared" si="6"/>
      </c>
      <c r="CK90" s="4">
        <f t="shared" si="7"/>
      </c>
      <c r="CL90">
        <f t="shared" si="4"/>
      </c>
      <c r="CM90">
        <f t="shared" si="5"/>
      </c>
      <c r="CN90"/>
      <c r="CO90"/>
      <c r="CP90"/>
      <c r="CQ90"/>
      <c r="CR90"/>
      <c r="CS90"/>
    </row>
    <row r="91" spans="1:97" ht="13.5">
      <c r="A91" s="1">
        <v>84</v>
      </c>
      <c r="B91" s="18"/>
      <c r="C91" s="40"/>
      <c r="D91" s="20"/>
      <c r="E91" s="20"/>
      <c r="F91" s="47"/>
      <c r="G91" s="19"/>
      <c r="H91" s="18"/>
      <c r="I91" s="40"/>
      <c r="J91" s="16"/>
      <c r="K91" s="20"/>
      <c r="L91" s="20"/>
      <c r="M91" s="20"/>
      <c r="N91" s="18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50"/>
      <c r="AE91" s="18"/>
      <c r="AF91" s="20"/>
      <c r="AG91" s="20"/>
      <c r="AH91" s="20"/>
      <c r="AI91" s="20"/>
      <c r="AJ91" s="20"/>
      <c r="AK91" s="20"/>
      <c r="AL91" s="20"/>
      <c r="AM91" s="20"/>
      <c r="AN91" s="20"/>
      <c r="AO91" s="50"/>
      <c r="AP91" s="18"/>
      <c r="AQ91" s="20"/>
      <c r="AR91" s="20"/>
      <c r="AS91" s="20"/>
      <c r="AT91" s="20"/>
      <c r="AU91" s="20"/>
      <c r="AV91" s="20"/>
      <c r="AW91" s="50"/>
      <c r="AX91" s="50"/>
      <c r="AY91" s="50"/>
      <c r="AZ91" s="16"/>
      <c r="BA91" s="20"/>
      <c r="BB91" s="20"/>
      <c r="BC91" s="20"/>
      <c r="BD91" s="20"/>
      <c r="BE91" s="20"/>
      <c r="BF91" s="20"/>
      <c r="BG91" s="20"/>
      <c r="BH91" s="50"/>
      <c r="BI91" s="40"/>
      <c r="BJ91" s="18"/>
      <c r="BK91" s="18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55"/>
      <c r="CA91" s="95"/>
      <c r="CB91" s="40"/>
      <c r="CC91" s="47"/>
      <c r="CD91" s="20"/>
      <c r="CE91" s="20"/>
      <c r="CF91" s="20"/>
      <c r="CG91" s="55"/>
      <c r="CH91" s="55"/>
      <c r="CI91" s="3"/>
      <c r="CJ91" s="4">
        <f t="shared" si="6"/>
      </c>
      <c r="CK91" s="4">
        <f t="shared" si="7"/>
      </c>
      <c r="CL91">
        <f t="shared" si="4"/>
      </c>
      <c r="CM91">
        <f t="shared" si="5"/>
      </c>
      <c r="CN91"/>
      <c r="CO91"/>
      <c r="CP91"/>
      <c r="CQ91"/>
      <c r="CR91"/>
      <c r="CS91"/>
    </row>
    <row r="92" spans="1:97" ht="13.5">
      <c r="A92" s="1">
        <v>85</v>
      </c>
      <c r="B92" s="18"/>
      <c r="C92" s="40"/>
      <c r="D92" s="20"/>
      <c r="E92" s="20"/>
      <c r="F92" s="47"/>
      <c r="G92" s="19"/>
      <c r="H92" s="18"/>
      <c r="I92" s="40"/>
      <c r="J92" s="16"/>
      <c r="K92" s="20"/>
      <c r="L92" s="20"/>
      <c r="M92" s="20"/>
      <c r="N92" s="18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50"/>
      <c r="AE92" s="18"/>
      <c r="AF92" s="20"/>
      <c r="AG92" s="20"/>
      <c r="AH92" s="20"/>
      <c r="AI92" s="20"/>
      <c r="AJ92" s="20"/>
      <c r="AK92" s="20"/>
      <c r="AL92" s="20"/>
      <c r="AM92" s="20"/>
      <c r="AN92" s="20"/>
      <c r="AO92" s="50"/>
      <c r="AP92" s="18"/>
      <c r="AQ92" s="20"/>
      <c r="AR92" s="20"/>
      <c r="AS92" s="20"/>
      <c r="AT92" s="20"/>
      <c r="AU92" s="20"/>
      <c r="AV92" s="20"/>
      <c r="AW92" s="50"/>
      <c r="AX92" s="50"/>
      <c r="AY92" s="50"/>
      <c r="AZ92" s="16"/>
      <c r="BA92" s="20"/>
      <c r="BB92" s="20"/>
      <c r="BC92" s="20"/>
      <c r="BD92" s="20"/>
      <c r="BE92" s="20"/>
      <c r="BF92" s="20"/>
      <c r="BG92" s="20"/>
      <c r="BH92" s="50"/>
      <c r="BI92" s="40"/>
      <c r="BJ92" s="18"/>
      <c r="BK92" s="18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55"/>
      <c r="CA92" s="95"/>
      <c r="CB92" s="40"/>
      <c r="CC92" s="47"/>
      <c r="CD92" s="20"/>
      <c r="CE92" s="20"/>
      <c r="CF92" s="20"/>
      <c r="CG92" s="55"/>
      <c r="CH92" s="55"/>
      <c r="CI92" s="3"/>
      <c r="CJ92" s="4">
        <f t="shared" si="6"/>
      </c>
      <c r="CK92" s="4">
        <f t="shared" si="7"/>
      </c>
      <c r="CL92">
        <f t="shared" si="4"/>
      </c>
      <c r="CM92">
        <f t="shared" si="5"/>
      </c>
      <c r="CN92"/>
      <c r="CO92"/>
      <c r="CP92"/>
      <c r="CQ92"/>
      <c r="CR92"/>
      <c r="CS92"/>
    </row>
    <row r="93" spans="1:97" ht="13.5">
      <c r="A93" s="1">
        <v>86</v>
      </c>
      <c r="B93" s="18"/>
      <c r="C93" s="40"/>
      <c r="D93" s="20"/>
      <c r="E93" s="20"/>
      <c r="F93" s="47"/>
      <c r="G93" s="19"/>
      <c r="H93" s="18"/>
      <c r="I93" s="40"/>
      <c r="J93" s="16"/>
      <c r="K93" s="20"/>
      <c r="L93" s="20"/>
      <c r="M93" s="20"/>
      <c r="N93" s="18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50"/>
      <c r="AE93" s="18"/>
      <c r="AF93" s="20"/>
      <c r="AG93" s="20"/>
      <c r="AH93" s="20"/>
      <c r="AI93" s="20"/>
      <c r="AJ93" s="20"/>
      <c r="AK93" s="20"/>
      <c r="AL93" s="20"/>
      <c r="AM93" s="20"/>
      <c r="AN93" s="20"/>
      <c r="AO93" s="50"/>
      <c r="AP93" s="18"/>
      <c r="AQ93" s="20"/>
      <c r="AR93" s="20"/>
      <c r="AS93" s="20"/>
      <c r="AT93" s="20"/>
      <c r="AU93" s="20"/>
      <c r="AV93" s="20"/>
      <c r="AW93" s="50"/>
      <c r="AX93" s="50"/>
      <c r="AY93" s="50"/>
      <c r="AZ93" s="16"/>
      <c r="BA93" s="20"/>
      <c r="BB93" s="20"/>
      <c r="BC93" s="20"/>
      <c r="BD93" s="20"/>
      <c r="BE93" s="20"/>
      <c r="BF93" s="20"/>
      <c r="BG93" s="20"/>
      <c r="BH93" s="50"/>
      <c r="BI93" s="40"/>
      <c r="BJ93" s="18"/>
      <c r="BK93" s="18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55"/>
      <c r="CA93" s="95"/>
      <c r="CB93" s="40"/>
      <c r="CC93" s="47"/>
      <c r="CD93" s="20"/>
      <c r="CE93" s="20"/>
      <c r="CF93" s="20"/>
      <c r="CG93" s="55"/>
      <c r="CH93" s="55"/>
      <c r="CI93" s="3"/>
      <c r="CJ93" s="4">
        <f t="shared" si="6"/>
      </c>
      <c r="CK93" s="4">
        <f t="shared" si="7"/>
      </c>
      <c r="CL93">
        <f t="shared" si="4"/>
      </c>
      <c r="CM93">
        <f t="shared" si="5"/>
      </c>
      <c r="CN93"/>
      <c r="CO93"/>
      <c r="CP93"/>
      <c r="CQ93"/>
      <c r="CR93"/>
      <c r="CS93"/>
    </row>
    <row r="94" spans="1:97" ht="13.5">
      <c r="A94" s="1">
        <v>87</v>
      </c>
      <c r="B94" s="18"/>
      <c r="C94" s="40"/>
      <c r="D94" s="20"/>
      <c r="E94" s="20"/>
      <c r="F94" s="47"/>
      <c r="G94" s="19"/>
      <c r="H94" s="18"/>
      <c r="I94" s="40"/>
      <c r="J94" s="16"/>
      <c r="K94" s="20"/>
      <c r="L94" s="20"/>
      <c r="M94" s="20"/>
      <c r="N94" s="18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50"/>
      <c r="AE94" s="18"/>
      <c r="AF94" s="20"/>
      <c r="AG94" s="20"/>
      <c r="AH94" s="20"/>
      <c r="AI94" s="20"/>
      <c r="AJ94" s="20"/>
      <c r="AK94" s="20"/>
      <c r="AL94" s="20"/>
      <c r="AM94" s="20"/>
      <c r="AN94" s="20"/>
      <c r="AO94" s="50"/>
      <c r="AP94" s="18"/>
      <c r="AQ94" s="20"/>
      <c r="AR94" s="20"/>
      <c r="AS94" s="20"/>
      <c r="AT94" s="20"/>
      <c r="AU94" s="20"/>
      <c r="AV94" s="20"/>
      <c r="AW94" s="50"/>
      <c r="AX94" s="50"/>
      <c r="AY94" s="50"/>
      <c r="AZ94" s="16"/>
      <c r="BA94" s="20"/>
      <c r="BB94" s="20"/>
      <c r="BC94" s="20"/>
      <c r="BD94" s="20"/>
      <c r="BE94" s="20"/>
      <c r="BF94" s="20"/>
      <c r="BG94" s="20"/>
      <c r="BH94" s="50"/>
      <c r="BI94" s="40"/>
      <c r="BJ94" s="18"/>
      <c r="BK94" s="18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55"/>
      <c r="CA94" s="95"/>
      <c r="CB94" s="40"/>
      <c r="CC94" s="47"/>
      <c r="CD94" s="20"/>
      <c r="CE94" s="20"/>
      <c r="CF94" s="20"/>
      <c r="CG94" s="55"/>
      <c r="CH94" s="55"/>
      <c r="CI94" s="3"/>
      <c r="CJ94" s="4">
        <f t="shared" si="6"/>
      </c>
      <c r="CK94" s="4">
        <f t="shared" si="7"/>
      </c>
      <c r="CL94">
        <f t="shared" si="4"/>
      </c>
      <c r="CM94">
        <f t="shared" si="5"/>
      </c>
      <c r="CN94"/>
      <c r="CO94"/>
      <c r="CP94"/>
      <c r="CQ94"/>
      <c r="CR94"/>
      <c r="CS94"/>
    </row>
    <row r="95" spans="1:97" ht="13.5">
      <c r="A95" s="1">
        <v>88</v>
      </c>
      <c r="B95" s="18"/>
      <c r="C95" s="40"/>
      <c r="D95" s="20"/>
      <c r="E95" s="20"/>
      <c r="F95" s="47"/>
      <c r="G95" s="19"/>
      <c r="H95" s="18"/>
      <c r="I95" s="40"/>
      <c r="J95" s="16"/>
      <c r="K95" s="20"/>
      <c r="L95" s="20"/>
      <c r="M95" s="20"/>
      <c r="N95" s="18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50"/>
      <c r="AE95" s="18"/>
      <c r="AF95" s="20"/>
      <c r="AG95" s="20"/>
      <c r="AH95" s="20"/>
      <c r="AI95" s="20"/>
      <c r="AJ95" s="20"/>
      <c r="AK95" s="20"/>
      <c r="AL95" s="20"/>
      <c r="AM95" s="20"/>
      <c r="AN95" s="20"/>
      <c r="AO95" s="50"/>
      <c r="AP95" s="18"/>
      <c r="AQ95" s="20"/>
      <c r="AR95" s="20"/>
      <c r="AS95" s="20"/>
      <c r="AT95" s="20"/>
      <c r="AU95" s="20"/>
      <c r="AV95" s="20"/>
      <c r="AW95" s="50"/>
      <c r="AX95" s="50"/>
      <c r="AY95" s="50"/>
      <c r="AZ95" s="16"/>
      <c r="BA95" s="20"/>
      <c r="BB95" s="20"/>
      <c r="BC95" s="20"/>
      <c r="BD95" s="20"/>
      <c r="BE95" s="20"/>
      <c r="BF95" s="20"/>
      <c r="BG95" s="20"/>
      <c r="BH95" s="50"/>
      <c r="BI95" s="40"/>
      <c r="BJ95" s="18"/>
      <c r="BK95" s="18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55"/>
      <c r="CA95" s="95"/>
      <c r="CB95" s="40"/>
      <c r="CC95" s="47"/>
      <c r="CD95" s="20"/>
      <c r="CE95" s="20"/>
      <c r="CF95" s="20"/>
      <c r="CG95" s="55"/>
      <c r="CH95" s="55"/>
      <c r="CI95" s="3"/>
      <c r="CJ95" s="4">
        <f t="shared" si="6"/>
      </c>
      <c r="CK95" s="4">
        <f t="shared" si="7"/>
      </c>
      <c r="CL95">
        <f t="shared" si="4"/>
      </c>
      <c r="CM95">
        <f t="shared" si="5"/>
      </c>
      <c r="CN95"/>
      <c r="CO95"/>
      <c r="CP95"/>
      <c r="CQ95"/>
      <c r="CR95"/>
      <c r="CS95"/>
    </row>
    <row r="96" spans="1:97" ht="13.5">
      <c r="A96" s="1">
        <v>89</v>
      </c>
      <c r="B96" s="18"/>
      <c r="C96" s="40"/>
      <c r="D96" s="20"/>
      <c r="E96" s="20"/>
      <c r="F96" s="47"/>
      <c r="G96" s="19"/>
      <c r="H96" s="18"/>
      <c r="I96" s="40"/>
      <c r="J96" s="16"/>
      <c r="K96" s="20"/>
      <c r="L96" s="20"/>
      <c r="M96" s="20"/>
      <c r="N96" s="18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50"/>
      <c r="AE96" s="18"/>
      <c r="AF96" s="20"/>
      <c r="AG96" s="20"/>
      <c r="AH96" s="20"/>
      <c r="AI96" s="20"/>
      <c r="AJ96" s="20"/>
      <c r="AK96" s="20"/>
      <c r="AL96" s="20"/>
      <c r="AM96" s="20"/>
      <c r="AN96" s="20"/>
      <c r="AO96" s="50"/>
      <c r="AP96" s="18"/>
      <c r="AQ96" s="20"/>
      <c r="AR96" s="20"/>
      <c r="AS96" s="20"/>
      <c r="AT96" s="20"/>
      <c r="AU96" s="20"/>
      <c r="AV96" s="20"/>
      <c r="AW96" s="50"/>
      <c r="AX96" s="50"/>
      <c r="AY96" s="50"/>
      <c r="AZ96" s="16"/>
      <c r="BA96" s="20"/>
      <c r="BB96" s="20"/>
      <c r="BC96" s="20"/>
      <c r="BD96" s="20"/>
      <c r="BE96" s="20"/>
      <c r="BF96" s="20"/>
      <c r="BG96" s="20"/>
      <c r="BH96" s="50"/>
      <c r="BI96" s="40"/>
      <c r="BJ96" s="18"/>
      <c r="BK96" s="18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55"/>
      <c r="CA96" s="95"/>
      <c r="CB96" s="40"/>
      <c r="CC96" s="47"/>
      <c r="CD96" s="20"/>
      <c r="CE96" s="20"/>
      <c r="CF96" s="20"/>
      <c r="CG96" s="55"/>
      <c r="CH96" s="55"/>
      <c r="CI96" s="3"/>
      <c r="CJ96" s="4">
        <f t="shared" si="6"/>
      </c>
      <c r="CK96" s="4">
        <f t="shared" si="7"/>
      </c>
      <c r="CL96">
        <f t="shared" si="4"/>
      </c>
      <c r="CM96">
        <f t="shared" si="5"/>
      </c>
      <c r="CN96"/>
      <c r="CO96"/>
      <c r="CP96"/>
      <c r="CQ96"/>
      <c r="CR96"/>
      <c r="CS96"/>
    </row>
    <row r="97" spans="1:97" ht="13.5">
      <c r="A97" s="1">
        <v>90</v>
      </c>
      <c r="B97" s="18"/>
      <c r="C97" s="40"/>
      <c r="D97" s="20"/>
      <c r="E97" s="20"/>
      <c r="F97" s="47"/>
      <c r="G97" s="19"/>
      <c r="H97" s="18"/>
      <c r="I97" s="40"/>
      <c r="J97" s="16"/>
      <c r="K97" s="20"/>
      <c r="L97" s="20"/>
      <c r="M97" s="20"/>
      <c r="N97" s="18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50"/>
      <c r="AE97" s="18"/>
      <c r="AF97" s="20"/>
      <c r="AG97" s="20"/>
      <c r="AH97" s="20"/>
      <c r="AI97" s="20"/>
      <c r="AJ97" s="20"/>
      <c r="AK97" s="20"/>
      <c r="AL97" s="20"/>
      <c r="AM97" s="20"/>
      <c r="AN97" s="20"/>
      <c r="AO97" s="50"/>
      <c r="AP97" s="18"/>
      <c r="AQ97" s="20"/>
      <c r="AR97" s="20"/>
      <c r="AS97" s="20"/>
      <c r="AT97" s="20"/>
      <c r="AU97" s="20"/>
      <c r="AV97" s="20"/>
      <c r="AW97" s="50"/>
      <c r="AX97" s="50"/>
      <c r="AY97" s="50"/>
      <c r="AZ97" s="16"/>
      <c r="BA97" s="20"/>
      <c r="BB97" s="20"/>
      <c r="BC97" s="20"/>
      <c r="BD97" s="20"/>
      <c r="BE97" s="20"/>
      <c r="BF97" s="20"/>
      <c r="BG97" s="20"/>
      <c r="BH97" s="50"/>
      <c r="BI97" s="40"/>
      <c r="BJ97" s="18"/>
      <c r="BK97" s="18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55"/>
      <c r="CA97" s="95"/>
      <c r="CB97" s="40"/>
      <c r="CC97" s="47"/>
      <c r="CD97" s="20"/>
      <c r="CE97" s="20"/>
      <c r="CF97" s="20"/>
      <c r="CG97" s="55"/>
      <c r="CH97" s="55"/>
      <c r="CI97" s="3"/>
      <c r="CJ97" s="4">
        <f t="shared" si="6"/>
      </c>
      <c r="CK97" s="4">
        <f t="shared" si="7"/>
      </c>
      <c r="CL97">
        <f t="shared" si="4"/>
      </c>
      <c r="CM97">
        <f t="shared" si="5"/>
      </c>
      <c r="CN97"/>
      <c r="CO97"/>
      <c r="CP97"/>
      <c r="CQ97"/>
      <c r="CR97"/>
      <c r="CS97"/>
    </row>
    <row r="98" spans="1:97" ht="13.5">
      <c r="A98" s="1">
        <v>91</v>
      </c>
      <c r="B98" s="18"/>
      <c r="C98" s="40"/>
      <c r="D98" s="20"/>
      <c r="E98" s="20"/>
      <c r="F98" s="47"/>
      <c r="G98" s="19"/>
      <c r="H98" s="18"/>
      <c r="I98" s="40"/>
      <c r="J98" s="16"/>
      <c r="K98" s="20"/>
      <c r="L98" s="20"/>
      <c r="M98" s="20"/>
      <c r="N98" s="18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50"/>
      <c r="AE98" s="18"/>
      <c r="AF98" s="20"/>
      <c r="AG98" s="20"/>
      <c r="AH98" s="20"/>
      <c r="AI98" s="20"/>
      <c r="AJ98" s="20"/>
      <c r="AK98" s="20"/>
      <c r="AL98" s="20"/>
      <c r="AM98" s="20"/>
      <c r="AN98" s="20"/>
      <c r="AO98" s="50"/>
      <c r="AP98" s="18"/>
      <c r="AQ98" s="20"/>
      <c r="AR98" s="20"/>
      <c r="AS98" s="20"/>
      <c r="AT98" s="20"/>
      <c r="AU98" s="20"/>
      <c r="AV98" s="20"/>
      <c r="AW98" s="50"/>
      <c r="AX98" s="50"/>
      <c r="AY98" s="50"/>
      <c r="AZ98" s="16"/>
      <c r="BA98" s="20"/>
      <c r="BB98" s="20"/>
      <c r="BC98" s="20"/>
      <c r="BD98" s="20"/>
      <c r="BE98" s="20"/>
      <c r="BF98" s="20"/>
      <c r="BG98" s="20"/>
      <c r="BH98" s="50"/>
      <c r="BI98" s="40"/>
      <c r="BJ98" s="18"/>
      <c r="BK98" s="18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55"/>
      <c r="CA98" s="95"/>
      <c r="CB98" s="40"/>
      <c r="CC98" s="47"/>
      <c r="CD98" s="20"/>
      <c r="CE98" s="20"/>
      <c r="CF98" s="20"/>
      <c r="CG98" s="55"/>
      <c r="CH98" s="55"/>
      <c r="CI98" s="3"/>
      <c r="CJ98" s="4">
        <f t="shared" si="6"/>
      </c>
      <c r="CK98" s="4">
        <f t="shared" si="7"/>
      </c>
      <c r="CL98">
        <f t="shared" si="4"/>
      </c>
      <c r="CM98">
        <f t="shared" si="5"/>
      </c>
      <c r="CN98"/>
      <c r="CO98"/>
      <c r="CP98"/>
      <c r="CQ98"/>
      <c r="CR98"/>
      <c r="CS98"/>
    </row>
    <row r="99" spans="1:97" ht="13.5">
      <c r="A99" s="1">
        <v>92</v>
      </c>
      <c r="B99" s="18"/>
      <c r="C99" s="40"/>
      <c r="D99" s="20"/>
      <c r="E99" s="20"/>
      <c r="F99" s="47"/>
      <c r="G99" s="19"/>
      <c r="H99" s="18"/>
      <c r="I99" s="40"/>
      <c r="J99" s="16"/>
      <c r="K99" s="20"/>
      <c r="L99" s="20"/>
      <c r="M99" s="20"/>
      <c r="N99" s="18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50"/>
      <c r="AE99" s="18"/>
      <c r="AF99" s="20"/>
      <c r="AG99" s="20"/>
      <c r="AH99" s="20"/>
      <c r="AI99" s="20"/>
      <c r="AJ99" s="20"/>
      <c r="AK99" s="20"/>
      <c r="AL99" s="20"/>
      <c r="AM99" s="20"/>
      <c r="AN99" s="20"/>
      <c r="AO99" s="50"/>
      <c r="AP99" s="18"/>
      <c r="AQ99" s="20"/>
      <c r="AR99" s="20"/>
      <c r="AS99" s="20"/>
      <c r="AT99" s="20"/>
      <c r="AU99" s="20"/>
      <c r="AV99" s="20"/>
      <c r="AW99" s="50"/>
      <c r="AX99" s="50"/>
      <c r="AY99" s="50"/>
      <c r="AZ99" s="16"/>
      <c r="BA99" s="20"/>
      <c r="BB99" s="20"/>
      <c r="BC99" s="20"/>
      <c r="BD99" s="20"/>
      <c r="BE99" s="20"/>
      <c r="BF99" s="20"/>
      <c r="BG99" s="20"/>
      <c r="BH99" s="50"/>
      <c r="BI99" s="40"/>
      <c r="BJ99" s="18"/>
      <c r="BK99" s="18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55"/>
      <c r="CA99" s="95"/>
      <c r="CB99" s="40"/>
      <c r="CC99" s="47"/>
      <c r="CD99" s="20"/>
      <c r="CE99" s="20"/>
      <c r="CF99" s="20"/>
      <c r="CG99" s="55"/>
      <c r="CH99" s="55"/>
      <c r="CI99" s="3"/>
      <c r="CJ99" s="4">
        <f t="shared" si="6"/>
      </c>
      <c r="CK99" s="4">
        <f t="shared" si="7"/>
      </c>
      <c r="CL99">
        <f t="shared" si="4"/>
      </c>
      <c r="CM99">
        <f t="shared" si="5"/>
      </c>
      <c r="CN99"/>
      <c r="CO99"/>
      <c r="CP99"/>
      <c r="CQ99"/>
      <c r="CR99"/>
      <c r="CS99"/>
    </row>
    <row r="100" spans="1:97" ht="13.5">
      <c r="A100" s="1">
        <v>93</v>
      </c>
      <c r="B100" s="18"/>
      <c r="C100" s="40"/>
      <c r="D100" s="20"/>
      <c r="E100" s="20"/>
      <c r="F100" s="47"/>
      <c r="G100" s="19"/>
      <c r="H100" s="18"/>
      <c r="I100" s="40"/>
      <c r="J100" s="16"/>
      <c r="K100" s="20"/>
      <c r="L100" s="20"/>
      <c r="M100" s="20"/>
      <c r="N100" s="18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50"/>
      <c r="AE100" s="18"/>
      <c r="AF100" s="20"/>
      <c r="AG100" s="20"/>
      <c r="AH100" s="20"/>
      <c r="AI100" s="20"/>
      <c r="AJ100" s="20"/>
      <c r="AK100" s="20"/>
      <c r="AL100" s="20"/>
      <c r="AM100" s="20"/>
      <c r="AN100" s="20"/>
      <c r="AO100" s="50"/>
      <c r="AP100" s="18"/>
      <c r="AQ100" s="20"/>
      <c r="AR100" s="20"/>
      <c r="AS100" s="20"/>
      <c r="AT100" s="20"/>
      <c r="AU100" s="20"/>
      <c r="AV100" s="20"/>
      <c r="AW100" s="50"/>
      <c r="AX100" s="50"/>
      <c r="AY100" s="50"/>
      <c r="AZ100" s="16"/>
      <c r="BA100" s="20"/>
      <c r="BB100" s="20"/>
      <c r="BC100" s="20"/>
      <c r="BD100" s="20"/>
      <c r="BE100" s="20"/>
      <c r="BF100" s="20"/>
      <c r="BG100" s="20"/>
      <c r="BH100" s="50"/>
      <c r="BI100" s="40"/>
      <c r="BJ100" s="18"/>
      <c r="BK100" s="18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55"/>
      <c r="CA100" s="95"/>
      <c r="CB100" s="40"/>
      <c r="CC100" s="47"/>
      <c r="CD100" s="20"/>
      <c r="CE100" s="20"/>
      <c r="CF100" s="20"/>
      <c r="CG100" s="55"/>
      <c r="CH100" s="55"/>
      <c r="CI100" s="3"/>
      <c r="CJ100" s="4">
        <f t="shared" si="6"/>
      </c>
      <c r="CK100" s="4">
        <f t="shared" si="7"/>
      </c>
      <c r="CL100">
        <f t="shared" si="4"/>
      </c>
      <c r="CM100">
        <f t="shared" si="5"/>
      </c>
      <c r="CN100"/>
      <c r="CO100"/>
      <c r="CP100"/>
      <c r="CQ100"/>
      <c r="CR100"/>
      <c r="CS100"/>
    </row>
    <row r="101" spans="1:97" ht="13.5">
      <c r="A101" s="1">
        <v>94</v>
      </c>
      <c r="B101" s="18"/>
      <c r="C101" s="40"/>
      <c r="D101" s="20"/>
      <c r="E101" s="20"/>
      <c r="F101" s="47"/>
      <c r="G101" s="19"/>
      <c r="H101" s="18"/>
      <c r="I101" s="40"/>
      <c r="J101" s="16"/>
      <c r="K101" s="20"/>
      <c r="L101" s="20"/>
      <c r="M101" s="20"/>
      <c r="N101" s="18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50"/>
      <c r="AE101" s="18"/>
      <c r="AF101" s="20"/>
      <c r="AG101" s="20"/>
      <c r="AH101" s="20"/>
      <c r="AI101" s="20"/>
      <c r="AJ101" s="20"/>
      <c r="AK101" s="20"/>
      <c r="AL101" s="20"/>
      <c r="AM101" s="20"/>
      <c r="AN101" s="20"/>
      <c r="AO101" s="50"/>
      <c r="AP101" s="18"/>
      <c r="AQ101" s="20"/>
      <c r="AR101" s="20"/>
      <c r="AS101" s="20"/>
      <c r="AT101" s="20"/>
      <c r="AU101" s="20"/>
      <c r="AV101" s="20"/>
      <c r="AW101" s="50"/>
      <c r="AX101" s="50"/>
      <c r="AY101" s="50"/>
      <c r="AZ101" s="16"/>
      <c r="BA101" s="20"/>
      <c r="BB101" s="20"/>
      <c r="BC101" s="20"/>
      <c r="BD101" s="20"/>
      <c r="BE101" s="20"/>
      <c r="BF101" s="20"/>
      <c r="BG101" s="20"/>
      <c r="BH101" s="50"/>
      <c r="BI101" s="40"/>
      <c r="BJ101" s="18"/>
      <c r="BK101" s="18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55"/>
      <c r="CA101" s="95"/>
      <c r="CB101" s="40"/>
      <c r="CC101" s="47"/>
      <c r="CD101" s="20"/>
      <c r="CE101" s="20"/>
      <c r="CF101" s="20"/>
      <c r="CG101" s="55"/>
      <c r="CH101" s="55"/>
      <c r="CI101" s="3"/>
      <c r="CJ101" s="4">
        <f t="shared" si="6"/>
      </c>
      <c r="CK101" s="4">
        <f t="shared" si="7"/>
      </c>
      <c r="CL101">
        <f t="shared" si="4"/>
      </c>
      <c r="CM101">
        <f t="shared" si="5"/>
      </c>
      <c r="CN101"/>
      <c r="CO101"/>
      <c r="CP101"/>
      <c r="CQ101"/>
      <c r="CR101"/>
      <c r="CS101"/>
    </row>
    <row r="102" spans="1:97" ht="13.5">
      <c r="A102" s="1">
        <v>95</v>
      </c>
      <c r="B102" s="18"/>
      <c r="C102" s="40"/>
      <c r="D102" s="20"/>
      <c r="E102" s="20"/>
      <c r="F102" s="47"/>
      <c r="G102" s="19"/>
      <c r="H102" s="18"/>
      <c r="I102" s="40"/>
      <c r="J102" s="16"/>
      <c r="K102" s="20"/>
      <c r="L102" s="20"/>
      <c r="M102" s="20"/>
      <c r="N102" s="18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50"/>
      <c r="AE102" s="18"/>
      <c r="AF102" s="20"/>
      <c r="AG102" s="20"/>
      <c r="AH102" s="20"/>
      <c r="AI102" s="20"/>
      <c r="AJ102" s="20"/>
      <c r="AK102" s="20"/>
      <c r="AL102" s="20"/>
      <c r="AM102" s="20"/>
      <c r="AN102" s="20"/>
      <c r="AO102" s="50"/>
      <c r="AP102" s="18"/>
      <c r="AQ102" s="20"/>
      <c r="AR102" s="20"/>
      <c r="AS102" s="20"/>
      <c r="AT102" s="20"/>
      <c r="AU102" s="20"/>
      <c r="AV102" s="20"/>
      <c r="AW102" s="50"/>
      <c r="AX102" s="50"/>
      <c r="AY102" s="50"/>
      <c r="AZ102" s="16"/>
      <c r="BA102" s="20"/>
      <c r="BB102" s="20"/>
      <c r="BC102" s="20"/>
      <c r="BD102" s="20"/>
      <c r="BE102" s="20"/>
      <c r="BF102" s="20"/>
      <c r="BG102" s="20"/>
      <c r="BH102" s="50"/>
      <c r="BI102" s="40"/>
      <c r="BJ102" s="18"/>
      <c r="BK102" s="18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55"/>
      <c r="CA102" s="95"/>
      <c r="CB102" s="40"/>
      <c r="CC102" s="47"/>
      <c r="CD102" s="20"/>
      <c r="CE102" s="20"/>
      <c r="CF102" s="20"/>
      <c r="CG102" s="55"/>
      <c r="CH102" s="55"/>
      <c r="CI102" s="3"/>
      <c r="CJ102" s="4">
        <f t="shared" si="6"/>
      </c>
      <c r="CK102" s="4">
        <f t="shared" si="7"/>
      </c>
      <c r="CL102">
        <f t="shared" si="4"/>
      </c>
      <c r="CM102">
        <f t="shared" si="5"/>
      </c>
      <c r="CN102"/>
      <c r="CO102"/>
      <c r="CP102"/>
      <c r="CQ102"/>
      <c r="CR102"/>
      <c r="CS102"/>
    </row>
    <row r="103" spans="1:97" ht="13.5">
      <c r="A103" s="1">
        <v>96</v>
      </c>
      <c r="B103" s="18"/>
      <c r="C103" s="40"/>
      <c r="D103" s="20"/>
      <c r="E103" s="20"/>
      <c r="F103" s="47"/>
      <c r="G103" s="19"/>
      <c r="H103" s="18"/>
      <c r="I103" s="40"/>
      <c r="J103" s="16"/>
      <c r="K103" s="20"/>
      <c r="L103" s="20"/>
      <c r="M103" s="20"/>
      <c r="N103" s="18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50"/>
      <c r="AE103" s="18"/>
      <c r="AF103" s="20"/>
      <c r="AG103" s="20"/>
      <c r="AH103" s="20"/>
      <c r="AI103" s="20"/>
      <c r="AJ103" s="20"/>
      <c r="AK103" s="20"/>
      <c r="AL103" s="20"/>
      <c r="AM103" s="20"/>
      <c r="AN103" s="20"/>
      <c r="AO103" s="50"/>
      <c r="AP103" s="18"/>
      <c r="AQ103" s="20"/>
      <c r="AR103" s="20"/>
      <c r="AS103" s="20"/>
      <c r="AT103" s="20"/>
      <c r="AU103" s="20"/>
      <c r="AV103" s="20"/>
      <c r="AW103" s="50"/>
      <c r="AX103" s="50"/>
      <c r="AY103" s="50"/>
      <c r="AZ103" s="16"/>
      <c r="BA103" s="20"/>
      <c r="BB103" s="20"/>
      <c r="BC103" s="20"/>
      <c r="BD103" s="20"/>
      <c r="BE103" s="20"/>
      <c r="BF103" s="20"/>
      <c r="BG103" s="20"/>
      <c r="BH103" s="50"/>
      <c r="BI103" s="40"/>
      <c r="BJ103" s="18"/>
      <c r="BK103" s="18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55"/>
      <c r="CA103" s="95"/>
      <c r="CB103" s="40"/>
      <c r="CC103" s="47"/>
      <c r="CD103" s="20"/>
      <c r="CE103" s="20"/>
      <c r="CF103" s="20"/>
      <c r="CG103" s="55"/>
      <c r="CH103" s="55"/>
      <c r="CI103" s="3"/>
      <c r="CJ103" s="4">
        <f t="shared" si="6"/>
      </c>
      <c r="CK103" s="4">
        <f t="shared" si="7"/>
      </c>
      <c r="CL103">
        <f t="shared" si="4"/>
      </c>
      <c r="CM103">
        <f t="shared" si="5"/>
      </c>
      <c r="CN103"/>
      <c r="CO103"/>
      <c r="CP103"/>
      <c r="CQ103"/>
      <c r="CR103"/>
      <c r="CS103"/>
    </row>
    <row r="104" spans="1:97" ht="13.5">
      <c r="A104" s="1">
        <v>97</v>
      </c>
      <c r="B104" s="18"/>
      <c r="C104" s="40"/>
      <c r="D104" s="20"/>
      <c r="E104" s="20"/>
      <c r="F104" s="47"/>
      <c r="G104" s="19"/>
      <c r="H104" s="18"/>
      <c r="I104" s="40"/>
      <c r="J104" s="16"/>
      <c r="K104" s="20"/>
      <c r="L104" s="20"/>
      <c r="M104" s="20"/>
      <c r="N104" s="18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50"/>
      <c r="AE104" s="18"/>
      <c r="AF104" s="20"/>
      <c r="AG104" s="20"/>
      <c r="AH104" s="20"/>
      <c r="AI104" s="20"/>
      <c r="AJ104" s="20"/>
      <c r="AK104" s="20"/>
      <c r="AL104" s="20"/>
      <c r="AM104" s="20"/>
      <c r="AN104" s="20"/>
      <c r="AO104" s="50"/>
      <c r="AP104" s="18"/>
      <c r="AQ104" s="20"/>
      <c r="AR104" s="20"/>
      <c r="AS104" s="20"/>
      <c r="AT104" s="20"/>
      <c r="AU104" s="20"/>
      <c r="AV104" s="20"/>
      <c r="AW104" s="50"/>
      <c r="AX104" s="50"/>
      <c r="AY104" s="50"/>
      <c r="AZ104" s="16"/>
      <c r="BA104" s="20"/>
      <c r="BB104" s="20"/>
      <c r="BC104" s="20"/>
      <c r="BD104" s="20"/>
      <c r="BE104" s="20"/>
      <c r="BF104" s="20"/>
      <c r="BG104" s="20"/>
      <c r="BH104" s="50"/>
      <c r="BI104" s="40"/>
      <c r="BJ104" s="18"/>
      <c r="BK104" s="18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55"/>
      <c r="CA104" s="95"/>
      <c r="CB104" s="40"/>
      <c r="CC104" s="47"/>
      <c r="CD104" s="20"/>
      <c r="CE104" s="20"/>
      <c r="CF104" s="20"/>
      <c r="CG104" s="55"/>
      <c r="CH104" s="55"/>
      <c r="CI104" s="3"/>
      <c r="CJ104" s="4">
        <f t="shared" si="6"/>
      </c>
      <c r="CK104" s="4">
        <f t="shared" si="7"/>
      </c>
      <c r="CL104">
        <f t="shared" si="4"/>
      </c>
      <c r="CM104">
        <f t="shared" si="5"/>
      </c>
      <c r="CN104"/>
      <c r="CO104"/>
      <c r="CP104"/>
      <c r="CQ104"/>
      <c r="CR104"/>
      <c r="CS104"/>
    </row>
    <row r="105" spans="1:97" ht="13.5">
      <c r="A105" s="1">
        <v>98</v>
      </c>
      <c r="B105" s="18"/>
      <c r="C105" s="40"/>
      <c r="D105" s="20"/>
      <c r="E105" s="20"/>
      <c r="F105" s="47"/>
      <c r="G105" s="19"/>
      <c r="H105" s="18"/>
      <c r="I105" s="40"/>
      <c r="J105" s="16"/>
      <c r="K105" s="20"/>
      <c r="L105" s="20"/>
      <c r="M105" s="20"/>
      <c r="N105" s="18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50"/>
      <c r="AE105" s="18"/>
      <c r="AF105" s="20"/>
      <c r="AG105" s="20"/>
      <c r="AH105" s="20"/>
      <c r="AI105" s="20"/>
      <c r="AJ105" s="20"/>
      <c r="AK105" s="20"/>
      <c r="AL105" s="20"/>
      <c r="AM105" s="20"/>
      <c r="AN105" s="20"/>
      <c r="AO105" s="50"/>
      <c r="AP105" s="18"/>
      <c r="AQ105" s="20"/>
      <c r="AR105" s="20"/>
      <c r="AS105" s="20"/>
      <c r="AT105" s="20"/>
      <c r="AU105" s="20"/>
      <c r="AV105" s="20"/>
      <c r="AW105" s="50"/>
      <c r="AX105" s="50"/>
      <c r="AY105" s="50"/>
      <c r="AZ105" s="16"/>
      <c r="BA105" s="20"/>
      <c r="BB105" s="20"/>
      <c r="BC105" s="20"/>
      <c r="BD105" s="20"/>
      <c r="BE105" s="20"/>
      <c r="BF105" s="20"/>
      <c r="BG105" s="20"/>
      <c r="BH105" s="50"/>
      <c r="BI105" s="40"/>
      <c r="BJ105" s="18"/>
      <c r="BK105" s="18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55"/>
      <c r="CA105" s="95"/>
      <c r="CB105" s="40"/>
      <c r="CC105" s="47"/>
      <c r="CD105" s="20"/>
      <c r="CE105" s="20"/>
      <c r="CF105" s="20"/>
      <c r="CG105" s="55"/>
      <c r="CH105" s="55"/>
      <c r="CI105" s="3"/>
      <c r="CJ105" s="4">
        <f t="shared" si="6"/>
      </c>
      <c r="CK105" s="4">
        <f t="shared" si="7"/>
      </c>
      <c r="CL105">
        <f t="shared" si="4"/>
      </c>
      <c r="CM105">
        <f t="shared" si="5"/>
      </c>
      <c r="CN105"/>
      <c r="CO105"/>
      <c r="CP105"/>
      <c r="CQ105"/>
      <c r="CR105"/>
      <c r="CS105"/>
    </row>
    <row r="106" spans="1:97" ht="13.5">
      <c r="A106" s="1">
        <v>99</v>
      </c>
      <c r="B106" s="18"/>
      <c r="C106" s="40"/>
      <c r="D106" s="20"/>
      <c r="E106" s="20"/>
      <c r="F106" s="47"/>
      <c r="G106" s="19"/>
      <c r="H106" s="18"/>
      <c r="I106" s="40"/>
      <c r="J106" s="16"/>
      <c r="K106" s="20"/>
      <c r="L106" s="20"/>
      <c r="M106" s="20"/>
      <c r="N106" s="18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50"/>
      <c r="AE106" s="18"/>
      <c r="AF106" s="20"/>
      <c r="AG106" s="20"/>
      <c r="AH106" s="20"/>
      <c r="AI106" s="20"/>
      <c r="AJ106" s="20"/>
      <c r="AK106" s="20"/>
      <c r="AL106" s="20"/>
      <c r="AM106" s="20"/>
      <c r="AN106" s="20"/>
      <c r="AO106" s="50"/>
      <c r="AP106" s="18"/>
      <c r="AQ106" s="20"/>
      <c r="AR106" s="20"/>
      <c r="AS106" s="20"/>
      <c r="AT106" s="20"/>
      <c r="AU106" s="20"/>
      <c r="AV106" s="20"/>
      <c r="AW106" s="50"/>
      <c r="AX106" s="50"/>
      <c r="AY106" s="50"/>
      <c r="AZ106" s="16"/>
      <c r="BA106" s="20"/>
      <c r="BB106" s="20"/>
      <c r="BC106" s="20"/>
      <c r="BD106" s="20"/>
      <c r="BE106" s="20"/>
      <c r="BF106" s="20"/>
      <c r="BG106" s="20"/>
      <c r="BH106" s="50"/>
      <c r="BI106" s="40"/>
      <c r="BJ106" s="18"/>
      <c r="BK106" s="18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55"/>
      <c r="CA106" s="95"/>
      <c r="CB106" s="40"/>
      <c r="CC106" s="47"/>
      <c r="CD106" s="20"/>
      <c r="CE106" s="20"/>
      <c r="CF106" s="20"/>
      <c r="CG106" s="55"/>
      <c r="CH106" s="55"/>
      <c r="CI106" s="3"/>
      <c r="CJ106" s="4">
        <f t="shared" si="6"/>
      </c>
      <c r="CK106" s="4">
        <f t="shared" si="7"/>
      </c>
      <c r="CL106">
        <f t="shared" si="4"/>
      </c>
      <c r="CM106">
        <f t="shared" si="5"/>
      </c>
      <c r="CN106"/>
      <c r="CO106"/>
      <c r="CP106"/>
      <c r="CQ106"/>
      <c r="CR106"/>
      <c r="CS106"/>
    </row>
    <row r="107" spans="1:97" ht="13.5">
      <c r="A107" s="1">
        <v>100</v>
      </c>
      <c r="B107" s="18"/>
      <c r="C107" s="40"/>
      <c r="D107" s="20"/>
      <c r="E107" s="20"/>
      <c r="F107" s="47"/>
      <c r="G107" s="19"/>
      <c r="H107" s="18"/>
      <c r="I107" s="40"/>
      <c r="J107" s="16"/>
      <c r="K107" s="20"/>
      <c r="L107" s="20"/>
      <c r="M107" s="20"/>
      <c r="N107" s="18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50"/>
      <c r="AE107" s="18"/>
      <c r="AF107" s="20"/>
      <c r="AG107" s="20"/>
      <c r="AH107" s="20"/>
      <c r="AI107" s="20"/>
      <c r="AJ107" s="20"/>
      <c r="AK107" s="20"/>
      <c r="AL107" s="20"/>
      <c r="AM107" s="20"/>
      <c r="AN107" s="20"/>
      <c r="AO107" s="50"/>
      <c r="AP107" s="18"/>
      <c r="AQ107" s="20"/>
      <c r="AR107" s="20"/>
      <c r="AS107" s="20"/>
      <c r="AT107" s="20"/>
      <c r="AU107" s="20"/>
      <c r="AV107" s="20"/>
      <c r="AW107" s="50"/>
      <c r="AX107" s="50"/>
      <c r="AY107" s="50"/>
      <c r="AZ107" s="16"/>
      <c r="BA107" s="20"/>
      <c r="BB107" s="20"/>
      <c r="BC107" s="20"/>
      <c r="BD107" s="20"/>
      <c r="BE107" s="20"/>
      <c r="BF107" s="20"/>
      <c r="BG107" s="20"/>
      <c r="BH107" s="50"/>
      <c r="BI107" s="40"/>
      <c r="BJ107" s="18"/>
      <c r="BK107" s="18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55"/>
      <c r="CA107" s="95"/>
      <c r="CB107" s="40"/>
      <c r="CC107" s="47"/>
      <c r="CD107" s="20"/>
      <c r="CE107" s="20"/>
      <c r="CF107" s="20"/>
      <c r="CG107" s="55"/>
      <c r="CH107" s="55"/>
      <c r="CI107" s="3"/>
      <c r="CJ107" s="4">
        <f t="shared" si="6"/>
      </c>
      <c r="CK107" s="4">
        <f t="shared" si="7"/>
      </c>
      <c r="CL107">
        <f t="shared" si="4"/>
      </c>
      <c r="CM107">
        <f t="shared" si="5"/>
      </c>
      <c r="CN107"/>
      <c r="CO107"/>
      <c r="CP107"/>
      <c r="CQ107"/>
      <c r="CR107"/>
      <c r="CS107"/>
    </row>
    <row r="108" spans="1:97" ht="13.5">
      <c r="A108" s="1">
        <v>101</v>
      </c>
      <c r="B108" s="18"/>
      <c r="C108" s="40"/>
      <c r="D108" s="20"/>
      <c r="E108" s="20"/>
      <c r="F108" s="47"/>
      <c r="G108" s="19"/>
      <c r="H108" s="18"/>
      <c r="I108" s="40"/>
      <c r="J108" s="16"/>
      <c r="K108" s="20"/>
      <c r="L108" s="20"/>
      <c r="M108" s="20"/>
      <c r="N108" s="18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50"/>
      <c r="AE108" s="18"/>
      <c r="AF108" s="20"/>
      <c r="AG108" s="20"/>
      <c r="AH108" s="20"/>
      <c r="AI108" s="20"/>
      <c r="AJ108" s="20"/>
      <c r="AK108" s="20"/>
      <c r="AL108" s="20"/>
      <c r="AM108" s="20"/>
      <c r="AN108" s="20"/>
      <c r="AO108" s="50"/>
      <c r="AP108" s="18"/>
      <c r="AQ108" s="20"/>
      <c r="AR108" s="20"/>
      <c r="AS108" s="20"/>
      <c r="AT108" s="20"/>
      <c r="AU108" s="20"/>
      <c r="AV108" s="20"/>
      <c r="AW108" s="50"/>
      <c r="AX108" s="50"/>
      <c r="AY108" s="50"/>
      <c r="AZ108" s="16"/>
      <c r="BA108" s="20"/>
      <c r="BB108" s="20"/>
      <c r="BC108" s="20"/>
      <c r="BD108" s="20"/>
      <c r="BE108" s="20"/>
      <c r="BF108" s="20"/>
      <c r="BG108" s="20"/>
      <c r="BH108" s="50"/>
      <c r="BI108" s="40"/>
      <c r="BJ108" s="18"/>
      <c r="BK108" s="18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55"/>
      <c r="CA108" s="95"/>
      <c r="CB108" s="40"/>
      <c r="CC108" s="47"/>
      <c r="CD108" s="20"/>
      <c r="CE108" s="20"/>
      <c r="CF108" s="20"/>
      <c r="CG108" s="55"/>
      <c r="CH108" s="55"/>
      <c r="CI108" s="3"/>
      <c r="CJ108" s="4">
        <f t="shared" si="6"/>
      </c>
      <c r="CK108" s="4">
        <f t="shared" si="7"/>
      </c>
      <c r="CL108">
        <f t="shared" si="4"/>
      </c>
      <c r="CM108">
        <f t="shared" si="5"/>
      </c>
      <c r="CN108"/>
      <c r="CO108"/>
      <c r="CP108"/>
      <c r="CQ108"/>
      <c r="CR108"/>
      <c r="CS108"/>
    </row>
    <row r="109" spans="1:97" ht="13.5">
      <c r="A109" s="1">
        <v>102</v>
      </c>
      <c r="B109" s="18"/>
      <c r="C109" s="40"/>
      <c r="D109" s="20"/>
      <c r="E109" s="20"/>
      <c r="F109" s="47"/>
      <c r="G109" s="19"/>
      <c r="H109" s="18"/>
      <c r="I109" s="40"/>
      <c r="J109" s="16"/>
      <c r="K109" s="20"/>
      <c r="L109" s="20"/>
      <c r="M109" s="20"/>
      <c r="N109" s="18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50"/>
      <c r="AE109" s="18"/>
      <c r="AF109" s="20"/>
      <c r="AG109" s="20"/>
      <c r="AH109" s="20"/>
      <c r="AI109" s="20"/>
      <c r="AJ109" s="20"/>
      <c r="AK109" s="20"/>
      <c r="AL109" s="20"/>
      <c r="AM109" s="20"/>
      <c r="AN109" s="20"/>
      <c r="AO109" s="50"/>
      <c r="AP109" s="18"/>
      <c r="AQ109" s="20"/>
      <c r="AR109" s="20"/>
      <c r="AS109" s="20"/>
      <c r="AT109" s="20"/>
      <c r="AU109" s="20"/>
      <c r="AV109" s="20"/>
      <c r="AW109" s="50"/>
      <c r="AX109" s="50"/>
      <c r="AY109" s="50"/>
      <c r="AZ109" s="16"/>
      <c r="BA109" s="20"/>
      <c r="BB109" s="20"/>
      <c r="BC109" s="20"/>
      <c r="BD109" s="20"/>
      <c r="BE109" s="20"/>
      <c r="BF109" s="20"/>
      <c r="BG109" s="20"/>
      <c r="BH109" s="50"/>
      <c r="BI109" s="40"/>
      <c r="BJ109" s="18"/>
      <c r="BK109" s="18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55"/>
      <c r="CA109" s="95"/>
      <c r="CB109" s="40"/>
      <c r="CC109" s="47"/>
      <c r="CD109" s="20"/>
      <c r="CE109" s="20"/>
      <c r="CF109" s="20"/>
      <c r="CG109" s="55"/>
      <c r="CH109" s="55"/>
      <c r="CI109" s="3"/>
      <c r="CJ109" s="4">
        <f t="shared" si="6"/>
      </c>
      <c r="CK109" s="4">
        <f t="shared" si="7"/>
      </c>
      <c r="CL109">
        <f t="shared" si="4"/>
      </c>
      <c r="CM109">
        <f t="shared" si="5"/>
      </c>
      <c r="CN109"/>
      <c r="CO109"/>
      <c r="CP109"/>
      <c r="CQ109"/>
      <c r="CR109"/>
      <c r="CS109"/>
    </row>
    <row r="110" spans="1:97" ht="13.5">
      <c r="A110" s="1">
        <v>103</v>
      </c>
      <c r="B110" s="18"/>
      <c r="C110" s="40"/>
      <c r="D110" s="20"/>
      <c r="E110" s="20"/>
      <c r="F110" s="47"/>
      <c r="G110" s="19"/>
      <c r="H110" s="18"/>
      <c r="I110" s="40"/>
      <c r="J110" s="16"/>
      <c r="K110" s="20"/>
      <c r="L110" s="20"/>
      <c r="M110" s="20"/>
      <c r="N110" s="18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50"/>
      <c r="AE110" s="18"/>
      <c r="AF110" s="20"/>
      <c r="AG110" s="20"/>
      <c r="AH110" s="20"/>
      <c r="AI110" s="20"/>
      <c r="AJ110" s="20"/>
      <c r="AK110" s="20"/>
      <c r="AL110" s="20"/>
      <c r="AM110" s="20"/>
      <c r="AN110" s="20"/>
      <c r="AO110" s="50"/>
      <c r="AP110" s="18"/>
      <c r="AQ110" s="20"/>
      <c r="AR110" s="20"/>
      <c r="AS110" s="20"/>
      <c r="AT110" s="20"/>
      <c r="AU110" s="20"/>
      <c r="AV110" s="20"/>
      <c r="AW110" s="50"/>
      <c r="AX110" s="50"/>
      <c r="AY110" s="50"/>
      <c r="AZ110" s="16"/>
      <c r="BA110" s="20"/>
      <c r="BB110" s="20"/>
      <c r="BC110" s="20"/>
      <c r="BD110" s="20"/>
      <c r="BE110" s="20"/>
      <c r="BF110" s="20"/>
      <c r="BG110" s="20"/>
      <c r="BH110" s="50"/>
      <c r="BI110" s="40"/>
      <c r="BJ110" s="18"/>
      <c r="BK110" s="18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55"/>
      <c r="CA110" s="95"/>
      <c r="CB110" s="40"/>
      <c r="CC110" s="47"/>
      <c r="CD110" s="20"/>
      <c r="CE110" s="20"/>
      <c r="CF110" s="20"/>
      <c r="CG110" s="55"/>
      <c r="CH110" s="55"/>
      <c r="CI110" s="3"/>
      <c r="CJ110" s="4">
        <f t="shared" si="6"/>
      </c>
      <c r="CK110" s="4">
        <f t="shared" si="7"/>
      </c>
      <c r="CL110">
        <f t="shared" si="4"/>
      </c>
      <c r="CM110">
        <f t="shared" si="5"/>
      </c>
      <c r="CN110"/>
      <c r="CO110"/>
      <c r="CP110"/>
      <c r="CQ110"/>
      <c r="CR110"/>
      <c r="CS110"/>
    </row>
    <row r="111" spans="1:97" ht="13.5">
      <c r="A111" s="1">
        <v>104</v>
      </c>
      <c r="B111" s="18"/>
      <c r="C111" s="40"/>
      <c r="D111" s="20"/>
      <c r="E111" s="20"/>
      <c r="F111" s="47"/>
      <c r="G111" s="19"/>
      <c r="H111" s="18"/>
      <c r="I111" s="40"/>
      <c r="J111" s="16"/>
      <c r="K111" s="20"/>
      <c r="L111" s="20"/>
      <c r="M111" s="20"/>
      <c r="N111" s="18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50"/>
      <c r="AE111" s="18"/>
      <c r="AF111" s="20"/>
      <c r="AG111" s="20"/>
      <c r="AH111" s="20"/>
      <c r="AI111" s="20"/>
      <c r="AJ111" s="20"/>
      <c r="AK111" s="20"/>
      <c r="AL111" s="20"/>
      <c r="AM111" s="20"/>
      <c r="AN111" s="20"/>
      <c r="AO111" s="50"/>
      <c r="AP111" s="18"/>
      <c r="AQ111" s="20"/>
      <c r="AR111" s="20"/>
      <c r="AS111" s="20"/>
      <c r="AT111" s="20"/>
      <c r="AU111" s="20"/>
      <c r="AV111" s="20"/>
      <c r="AW111" s="50"/>
      <c r="AX111" s="50"/>
      <c r="AY111" s="50"/>
      <c r="AZ111" s="16"/>
      <c r="BA111" s="20"/>
      <c r="BB111" s="20"/>
      <c r="BC111" s="20"/>
      <c r="BD111" s="20"/>
      <c r="BE111" s="20"/>
      <c r="BF111" s="20"/>
      <c r="BG111" s="20"/>
      <c r="BH111" s="50"/>
      <c r="BI111" s="40"/>
      <c r="BJ111" s="18"/>
      <c r="BK111" s="18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55"/>
      <c r="CA111" s="95"/>
      <c r="CB111" s="40"/>
      <c r="CC111" s="47"/>
      <c r="CD111" s="20"/>
      <c r="CE111" s="20"/>
      <c r="CF111" s="20"/>
      <c r="CG111" s="55"/>
      <c r="CH111" s="55"/>
      <c r="CI111" s="3"/>
      <c r="CJ111" s="4">
        <f t="shared" si="6"/>
      </c>
      <c r="CK111" s="4">
        <f t="shared" si="7"/>
      </c>
      <c r="CL111">
        <f t="shared" si="4"/>
      </c>
      <c r="CM111">
        <f t="shared" si="5"/>
      </c>
      <c r="CN111"/>
      <c r="CO111"/>
      <c r="CP111"/>
      <c r="CQ111"/>
      <c r="CR111"/>
      <c r="CS111"/>
    </row>
    <row r="112" spans="1:97" ht="13.5">
      <c r="A112" s="1">
        <v>105</v>
      </c>
      <c r="B112" s="18"/>
      <c r="C112" s="40"/>
      <c r="D112" s="20"/>
      <c r="E112" s="20"/>
      <c r="F112" s="47"/>
      <c r="G112" s="19"/>
      <c r="H112" s="18"/>
      <c r="I112" s="40"/>
      <c r="J112" s="16"/>
      <c r="K112" s="20"/>
      <c r="L112" s="20"/>
      <c r="M112" s="20"/>
      <c r="N112" s="18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50"/>
      <c r="AE112" s="18"/>
      <c r="AF112" s="20"/>
      <c r="AG112" s="20"/>
      <c r="AH112" s="20"/>
      <c r="AI112" s="20"/>
      <c r="AJ112" s="20"/>
      <c r="AK112" s="20"/>
      <c r="AL112" s="20"/>
      <c r="AM112" s="20"/>
      <c r="AN112" s="20"/>
      <c r="AO112" s="50"/>
      <c r="AP112" s="18"/>
      <c r="AQ112" s="20"/>
      <c r="AR112" s="20"/>
      <c r="AS112" s="20"/>
      <c r="AT112" s="20"/>
      <c r="AU112" s="20"/>
      <c r="AV112" s="20"/>
      <c r="AW112" s="50"/>
      <c r="AX112" s="50"/>
      <c r="AY112" s="50"/>
      <c r="AZ112" s="16"/>
      <c r="BA112" s="20"/>
      <c r="BB112" s="20"/>
      <c r="BC112" s="20"/>
      <c r="BD112" s="20"/>
      <c r="BE112" s="20"/>
      <c r="BF112" s="20"/>
      <c r="BG112" s="20"/>
      <c r="BH112" s="50"/>
      <c r="BI112" s="40"/>
      <c r="BJ112" s="18"/>
      <c r="BK112" s="18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55"/>
      <c r="CA112" s="95"/>
      <c r="CB112" s="40"/>
      <c r="CC112" s="47"/>
      <c r="CD112" s="20"/>
      <c r="CE112" s="20"/>
      <c r="CF112" s="20"/>
      <c r="CG112" s="55"/>
      <c r="CH112" s="55"/>
      <c r="CI112" s="3"/>
      <c r="CJ112" s="4">
        <f t="shared" si="6"/>
      </c>
      <c r="CK112" s="4">
        <f t="shared" si="7"/>
      </c>
      <c r="CL112">
        <f t="shared" si="4"/>
      </c>
      <c r="CM112">
        <f t="shared" si="5"/>
      </c>
      <c r="CN112"/>
      <c r="CO112"/>
      <c r="CP112"/>
      <c r="CQ112"/>
      <c r="CR112"/>
      <c r="CS112"/>
    </row>
    <row r="113" spans="1:97" ht="13.5">
      <c r="A113" s="1">
        <v>106</v>
      </c>
      <c r="B113" s="18"/>
      <c r="C113" s="40"/>
      <c r="D113" s="20"/>
      <c r="E113" s="20"/>
      <c r="F113" s="47"/>
      <c r="G113" s="19"/>
      <c r="H113" s="18"/>
      <c r="I113" s="40"/>
      <c r="J113" s="16"/>
      <c r="K113" s="20"/>
      <c r="L113" s="20"/>
      <c r="M113" s="20"/>
      <c r="N113" s="18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50"/>
      <c r="AE113" s="18"/>
      <c r="AF113" s="20"/>
      <c r="AG113" s="20"/>
      <c r="AH113" s="20"/>
      <c r="AI113" s="20"/>
      <c r="AJ113" s="20"/>
      <c r="AK113" s="20"/>
      <c r="AL113" s="20"/>
      <c r="AM113" s="20"/>
      <c r="AN113" s="20"/>
      <c r="AO113" s="50"/>
      <c r="AP113" s="18"/>
      <c r="AQ113" s="20"/>
      <c r="AR113" s="20"/>
      <c r="AS113" s="20"/>
      <c r="AT113" s="20"/>
      <c r="AU113" s="20"/>
      <c r="AV113" s="20"/>
      <c r="AW113" s="50"/>
      <c r="AX113" s="50"/>
      <c r="AY113" s="50"/>
      <c r="AZ113" s="16"/>
      <c r="BA113" s="20"/>
      <c r="BB113" s="20"/>
      <c r="BC113" s="20"/>
      <c r="BD113" s="20"/>
      <c r="BE113" s="20"/>
      <c r="BF113" s="20"/>
      <c r="BG113" s="20"/>
      <c r="BH113" s="50"/>
      <c r="BI113" s="40"/>
      <c r="BJ113" s="18"/>
      <c r="BK113" s="18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55"/>
      <c r="CA113" s="95"/>
      <c r="CB113" s="40"/>
      <c r="CC113" s="47"/>
      <c r="CD113" s="20"/>
      <c r="CE113" s="20"/>
      <c r="CF113" s="20"/>
      <c r="CG113" s="55"/>
      <c r="CH113" s="55"/>
      <c r="CI113" s="3"/>
      <c r="CJ113" s="4">
        <f t="shared" si="6"/>
      </c>
      <c r="CK113" s="4">
        <f t="shared" si="7"/>
      </c>
      <c r="CL113">
        <f t="shared" si="4"/>
      </c>
      <c r="CM113">
        <f t="shared" si="5"/>
      </c>
      <c r="CN113"/>
      <c r="CO113"/>
      <c r="CP113"/>
      <c r="CQ113"/>
      <c r="CR113"/>
      <c r="CS113"/>
    </row>
    <row r="114" spans="1:97" ht="13.5">
      <c r="A114" s="1">
        <v>107</v>
      </c>
      <c r="B114" s="18"/>
      <c r="C114" s="40"/>
      <c r="D114" s="20"/>
      <c r="E114" s="20"/>
      <c r="F114" s="47"/>
      <c r="G114" s="19"/>
      <c r="H114" s="18"/>
      <c r="I114" s="40"/>
      <c r="J114" s="16"/>
      <c r="K114" s="20"/>
      <c r="L114" s="20"/>
      <c r="M114" s="20"/>
      <c r="N114" s="18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50"/>
      <c r="AE114" s="18"/>
      <c r="AF114" s="20"/>
      <c r="AG114" s="20"/>
      <c r="AH114" s="20"/>
      <c r="AI114" s="20"/>
      <c r="AJ114" s="20"/>
      <c r="AK114" s="20"/>
      <c r="AL114" s="20"/>
      <c r="AM114" s="20"/>
      <c r="AN114" s="20"/>
      <c r="AO114" s="50"/>
      <c r="AP114" s="18"/>
      <c r="AQ114" s="20"/>
      <c r="AR114" s="20"/>
      <c r="AS114" s="20"/>
      <c r="AT114" s="20"/>
      <c r="AU114" s="20"/>
      <c r="AV114" s="20"/>
      <c r="AW114" s="50"/>
      <c r="AX114" s="50"/>
      <c r="AY114" s="50"/>
      <c r="AZ114" s="16"/>
      <c r="BA114" s="20"/>
      <c r="BB114" s="20"/>
      <c r="BC114" s="20"/>
      <c r="BD114" s="20"/>
      <c r="BE114" s="20"/>
      <c r="BF114" s="20"/>
      <c r="BG114" s="20"/>
      <c r="BH114" s="50"/>
      <c r="BI114" s="40"/>
      <c r="BJ114" s="18"/>
      <c r="BK114" s="18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55"/>
      <c r="CA114" s="95"/>
      <c r="CB114" s="40"/>
      <c r="CC114" s="47"/>
      <c r="CD114" s="20"/>
      <c r="CE114" s="20"/>
      <c r="CF114" s="20"/>
      <c r="CG114" s="55"/>
      <c r="CH114" s="55"/>
      <c r="CI114" s="3"/>
      <c r="CJ114" s="4">
        <f t="shared" si="6"/>
      </c>
      <c r="CK114" s="4">
        <f t="shared" si="7"/>
      </c>
      <c r="CL114">
        <f t="shared" si="4"/>
      </c>
      <c r="CM114">
        <f t="shared" si="5"/>
      </c>
      <c r="CN114"/>
      <c r="CO114"/>
      <c r="CP114"/>
      <c r="CQ114"/>
      <c r="CR114"/>
      <c r="CS114"/>
    </row>
    <row r="115" spans="1:97" ht="13.5">
      <c r="A115" s="1">
        <v>108</v>
      </c>
      <c r="B115" s="18"/>
      <c r="C115" s="40"/>
      <c r="D115" s="20"/>
      <c r="E115" s="20"/>
      <c r="F115" s="47"/>
      <c r="G115" s="19"/>
      <c r="H115" s="18"/>
      <c r="I115" s="40"/>
      <c r="J115" s="16"/>
      <c r="K115" s="20"/>
      <c r="L115" s="20"/>
      <c r="M115" s="20"/>
      <c r="N115" s="18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50"/>
      <c r="AE115" s="18"/>
      <c r="AF115" s="20"/>
      <c r="AG115" s="20"/>
      <c r="AH115" s="20"/>
      <c r="AI115" s="20"/>
      <c r="AJ115" s="20"/>
      <c r="AK115" s="20"/>
      <c r="AL115" s="20"/>
      <c r="AM115" s="20"/>
      <c r="AN115" s="20"/>
      <c r="AO115" s="50"/>
      <c r="AP115" s="18"/>
      <c r="AQ115" s="20"/>
      <c r="AR115" s="20"/>
      <c r="AS115" s="20"/>
      <c r="AT115" s="20"/>
      <c r="AU115" s="20"/>
      <c r="AV115" s="20"/>
      <c r="AW115" s="50"/>
      <c r="AX115" s="50"/>
      <c r="AY115" s="50"/>
      <c r="AZ115" s="16"/>
      <c r="BA115" s="20"/>
      <c r="BB115" s="20"/>
      <c r="BC115" s="20"/>
      <c r="BD115" s="20"/>
      <c r="BE115" s="20"/>
      <c r="BF115" s="20"/>
      <c r="BG115" s="20"/>
      <c r="BH115" s="50"/>
      <c r="BI115" s="40"/>
      <c r="BJ115" s="18"/>
      <c r="BK115" s="18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55"/>
      <c r="CA115" s="95"/>
      <c r="CB115" s="40"/>
      <c r="CC115" s="47"/>
      <c r="CD115" s="20"/>
      <c r="CE115" s="20"/>
      <c r="CF115" s="20"/>
      <c r="CG115" s="55"/>
      <c r="CH115" s="55"/>
      <c r="CI115" s="3"/>
      <c r="CJ115" s="4">
        <f t="shared" si="6"/>
      </c>
      <c r="CK115" s="4">
        <f t="shared" si="7"/>
      </c>
      <c r="CL115">
        <f t="shared" si="4"/>
      </c>
      <c r="CM115">
        <f t="shared" si="5"/>
      </c>
      <c r="CN115"/>
      <c r="CO115"/>
      <c r="CP115"/>
      <c r="CQ115"/>
      <c r="CR115"/>
      <c r="CS115"/>
    </row>
    <row r="116" spans="1:97" ht="13.5">
      <c r="A116" s="1">
        <v>109</v>
      </c>
      <c r="B116" s="18"/>
      <c r="C116" s="40"/>
      <c r="D116" s="20"/>
      <c r="E116" s="20"/>
      <c r="F116" s="47"/>
      <c r="G116" s="19"/>
      <c r="H116" s="18"/>
      <c r="I116" s="40"/>
      <c r="J116" s="16"/>
      <c r="K116" s="20"/>
      <c r="L116" s="20"/>
      <c r="M116" s="20"/>
      <c r="N116" s="18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50"/>
      <c r="AE116" s="18"/>
      <c r="AF116" s="20"/>
      <c r="AG116" s="20"/>
      <c r="AH116" s="20"/>
      <c r="AI116" s="20"/>
      <c r="AJ116" s="20"/>
      <c r="AK116" s="20"/>
      <c r="AL116" s="20"/>
      <c r="AM116" s="20"/>
      <c r="AN116" s="20"/>
      <c r="AO116" s="50"/>
      <c r="AP116" s="18"/>
      <c r="AQ116" s="20"/>
      <c r="AR116" s="20"/>
      <c r="AS116" s="20"/>
      <c r="AT116" s="20"/>
      <c r="AU116" s="20"/>
      <c r="AV116" s="20"/>
      <c r="AW116" s="50"/>
      <c r="AX116" s="50"/>
      <c r="AY116" s="50"/>
      <c r="AZ116" s="16"/>
      <c r="BA116" s="20"/>
      <c r="BB116" s="20"/>
      <c r="BC116" s="20"/>
      <c r="BD116" s="20"/>
      <c r="BE116" s="20"/>
      <c r="BF116" s="20"/>
      <c r="BG116" s="20"/>
      <c r="BH116" s="50"/>
      <c r="BI116" s="40"/>
      <c r="BJ116" s="18"/>
      <c r="BK116" s="18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55"/>
      <c r="CA116" s="95"/>
      <c r="CB116" s="40"/>
      <c r="CC116" s="47"/>
      <c r="CD116" s="20"/>
      <c r="CE116" s="20"/>
      <c r="CF116" s="20"/>
      <c r="CG116" s="55"/>
      <c r="CH116" s="55"/>
      <c r="CI116" s="3"/>
      <c r="CJ116" s="4">
        <f t="shared" si="6"/>
      </c>
      <c r="CK116" s="4">
        <f t="shared" si="7"/>
      </c>
      <c r="CL116">
        <f t="shared" si="4"/>
      </c>
      <c r="CM116">
        <f t="shared" si="5"/>
      </c>
      <c r="CN116"/>
      <c r="CO116"/>
      <c r="CP116"/>
      <c r="CQ116"/>
      <c r="CR116"/>
      <c r="CS116"/>
    </row>
    <row r="117" spans="1:97" ht="13.5">
      <c r="A117" s="1">
        <v>110</v>
      </c>
      <c r="B117" s="18"/>
      <c r="C117" s="40"/>
      <c r="D117" s="20"/>
      <c r="E117" s="20"/>
      <c r="F117" s="47"/>
      <c r="G117" s="19"/>
      <c r="H117" s="18"/>
      <c r="I117" s="40"/>
      <c r="J117" s="16"/>
      <c r="K117" s="20"/>
      <c r="L117" s="20"/>
      <c r="M117" s="20"/>
      <c r="N117" s="18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50"/>
      <c r="AE117" s="18"/>
      <c r="AF117" s="20"/>
      <c r="AG117" s="20"/>
      <c r="AH117" s="20"/>
      <c r="AI117" s="20"/>
      <c r="AJ117" s="20"/>
      <c r="AK117" s="20"/>
      <c r="AL117" s="20"/>
      <c r="AM117" s="20"/>
      <c r="AN117" s="20"/>
      <c r="AO117" s="50"/>
      <c r="AP117" s="18"/>
      <c r="AQ117" s="20"/>
      <c r="AR117" s="20"/>
      <c r="AS117" s="20"/>
      <c r="AT117" s="20"/>
      <c r="AU117" s="20"/>
      <c r="AV117" s="20"/>
      <c r="AW117" s="50"/>
      <c r="AX117" s="50"/>
      <c r="AY117" s="50"/>
      <c r="AZ117" s="16"/>
      <c r="BA117" s="20"/>
      <c r="BB117" s="20"/>
      <c r="BC117" s="20"/>
      <c r="BD117" s="20"/>
      <c r="BE117" s="20"/>
      <c r="BF117" s="20"/>
      <c r="BG117" s="20"/>
      <c r="BH117" s="50"/>
      <c r="BI117" s="40"/>
      <c r="BJ117" s="18"/>
      <c r="BK117" s="18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55"/>
      <c r="CA117" s="95"/>
      <c r="CB117" s="40"/>
      <c r="CC117" s="47"/>
      <c r="CD117" s="20"/>
      <c r="CE117" s="20"/>
      <c r="CF117" s="20"/>
      <c r="CG117" s="55"/>
      <c r="CH117" s="55"/>
      <c r="CI117" s="3"/>
      <c r="CJ117" s="4">
        <f t="shared" si="6"/>
      </c>
      <c r="CK117" s="4">
        <f t="shared" si="7"/>
      </c>
      <c r="CL117">
        <f t="shared" si="4"/>
      </c>
      <c r="CM117">
        <f t="shared" si="5"/>
      </c>
      <c r="CN117"/>
      <c r="CO117"/>
      <c r="CP117"/>
      <c r="CQ117"/>
      <c r="CR117"/>
      <c r="CS117"/>
    </row>
    <row r="118" spans="1:97" ht="13.5">
      <c r="A118" s="1">
        <v>111</v>
      </c>
      <c r="B118" s="18"/>
      <c r="C118" s="40"/>
      <c r="D118" s="20"/>
      <c r="E118" s="20"/>
      <c r="F118" s="47"/>
      <c r="G118" s="19"/>
      <c r="H118" s="18"/>
      <c r="I118" s="40"/>
      <c r="J118" s="16"/>
      <c r="K118" s="20"/>
      <c r="L118" s="20"/>
      <c r="M118" s="20"/>
      <c r="N118" s="18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50"/>
      <c r="AE118" s="18"/>
      <c r="AF118" s="20"/>
      <c r="AG118" s="20"/>
      <c r="AH118" s="20"/>
      <c r="AI118" s="20"/>
      <c r="AJ118" s="20"/>
      <c r="AK118" s="20"/>
      <c r="AL118" s="20"/>
      <c r="AM118" s="20"/>
      <c r="AN118" s="20"/>
      <c r="AO118" s="50"/>
      <c r="AP118" s="18"/>
      <c r="AQ118" s="20"/>
      <c r="AR118" s="20"/>
      <c r="AS118" s="20"/>
      <c r="AT118" s="20"/>
      <c r="AU118" s="20"/>
      <c r="AV118" s="20"/>
      <c r="AW118" s="50"/>
      <c r="AX118" s="50"/>
      <c r="AY118" s="50"/>
      <c r="AZ118" s="16"/>
      <c r="BA118" s="20"/>
      <c r="BB118" s="20"/>
      <c r="BC118" s="20"/>
      <c r="BD118" s="20"/>
      <c r="BE118" s="20"/>
      <c r="BF118" s="20"/>
      <c r="BG118" s="20"/>
      <c r="BH118" s="50"/>
      <c r="BI118" s="40"/>
      <c r="BJ118" s="18"/>
      <c r="BK118" s="18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55"/>
      <c r="CA118" s="95"/>
      <c r="CB118" s="40"/>
      <c r="CC118" s="47"/>
      <c r="CD118" s="20"/>
      <c r="CE118" s="20"/>
      <c r="CF118" s="20"/>
      <c r="CG118" s="55"/>
      <c r="CH118" s="55"/>
      <c r="CI118" s="3"/>
      <c r="CJ118" s="4">
        <f t="shared" si="6"/>
      </c>
      <c r="CK118" s="4">
        <f t="shared" si="7"/>
      </c>
      <c r="CL118">
        <f t="shared" si="4"/>
      </c>
      <c r="CM118">
        <f t="shared" si="5"/>
      </c>
      <c r="CN118"/>
      <c r="CO118"/>
      <c r="CP118"/>
      <c r="CQ118"/>
      <c r="CR118"/>
      <c r="CS118"/>
    </row>
    <row r="119" spans="1:97" ht="13.5">
      <c r="A119" s="1">
        <v>112</v>
      </c>
      <c r="B119" s="18"/>
      <c r="C119" s="40"/>
      <c r="D119" s="20"/>
      <c r="E119" s="20"/>
      <c r="F119" s="47"/>
      <c r="G119" s="19"/>
      <c r="H119" s="18"/>
      <c r="I119" s="40"/>
      <c r="J119" s="16"/>
      <c r="K119" s="20"/>
      <c r="L119" s="20"/>
      <c r="M119" s="20"/>
      <c r="N119" s="18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50"/>
      <c r="AE119" s="18"/>
      <c r="AF119" s="20"/>
      <c r="AG119" s="20"/>
      <c r="AH119" s="20"/>
      <c r="AI119" s="20"/>
      <c r="AJ119" s="20"/>
      <c r="AK119" s="20"/>
      <c r="AL119" s="20"/>
      <c r="AM119" s="20"/>
      <c r="AN119" s="20"/>
      <c r="AO119" s="50"/>
      <c r="AP119" s="18"/>
      <c r="AQ119" s="20"/>
      <c r="AR119" s="20"/>
      <c r="AS119" s="20"/>
      <c r="AT119" s="20"/>
      <c r="AU119" s="20"/>
      <c r="AV119" s="20"/>
      <c r="AW119" s="50"/>
      <c r="AX119" s="50"/>
      <c r="AY119" s="50"/>
      <c r="AZ119" s="16"/>
      <c r="BA119" s="20"/>
      <c r="BB119" s="20"/>
      <c r="BC119" s="20"/>
      <c r="BD119" s="20"/>
      <c r="BE119" s="20"/>
      <c r="BF119" s="20"/>
      <c r="BG119" s="20"/>
      <c r="BH119" s="50"/>
      <c r="BI119" s="40"/>
      <c r="BJ119" s="18"/>
      <c r="BK119" s="18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55"/>
      <c r="CA119" s="95"/>
      <c r="CB119" s="40"/>
      <c r="CC119" s="47"/>
      <c r="CD119" s="20"/>
      <c r="CE119" s="20"/>
      <c r="CF119" s="20"/>
      <c r="CG119" s="55"/>
      <c r="CH119" s="55"/>
      <c r="CI119" s="3"/>
      <c r="CJ119" s="4">
        <f t="shared" si="6"/>
      </c>
      <c r="CK119" s="4">
        <f t="shared" si="7"/>
      </c>
      <c r="CL119">
        <f t="shared" si="4"/>
      </c>
      <c r="CM119">
        <f t="shared" si="5"/>
      </c>
      <c r="CN119"/>
      <c r="CO119"/>
      <c r="CP119"/>
      <c r="CQ119"/>
      <c r="CR119"/>
      <c r="CS119"/>
    </row>
    <row r="120" spans="1:97" ht="13.5">
      <c r="A120" s="1">
        <v>113</v>
      </c>
      <c r="B120" s="18"/>
      <c r="C120" s="40"/>
      <c r="D120" s="20"/>
      <c r="E120" s="20"/>
      <c r="F120" s="47"/>
      <c r="G120" s="19"/>
      <c r="H120" s="18"/>
      <c r="I120" s="40"/>
      <c r="J120" s="16"/>
      <c r="K120" s="20"/>
      <c r="L120" s="20"/>
      <c r="M120" s="20"/>
      <c r="N120" s="18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50"/>
      <c r="AE120" s="18"/>
      <c r="AF120" s="20"/>
      <c r="AG120" s="20"/>
      <c r="AH120" s="20"/>
      <c r="AI120" s="20"/>
      <c r="AJ120" s="20"/>
      <c r="AK120" s="20"/>
      <c r="AL120" s="20"/>
      <c r="AM120" s="20"/>
      <c r="AN120" s="20"/>
      <c r="AO120" s="50"/>
      <c r="AP120" s="18"/>
      <c r="AQ120" s="20"/>
      <c r="AR120" s="20"/>
      <c r="AS120" s="20"/>
      <c r="AT120" s="20"/>
      <c r="AU120" s="20"/>
      <c r="AV120" s="20"/>
      <c r="AW120" s="50"/>
      <c r="AX120" s="50"/>
      <c r="AY120" s="50"/>
      <c r="AZ120" s="16"/>
      <c r="BA120" s="20"/>
      <c r="BB120" s="20"/>
      <c r="BC120" s="20"/>
      <c r="BD120" s="20"/>
      <c r="BE120" s="20"/>
      <c r="BF120" s="20"/>
      <c r="BG120" s="20"/>
      <c r="BH120" s="50"/>
      <c r="BI120" s="40"/>
      <c r="BJ120" s="18"/>
      <c r="BK120" s="18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55"/>
      <c r="CA120" s="95"/>
      <c r="CB120" s="40"/>
      <c r="CC120" s="47"/>
      <c r="CD120" s="20"/>
      <c r="CE120" s="20"/>
      <c r="CF120" s="20"/>
      <c r="CG120" s="55"/>
      <c r="CH120" s="55"/>
      <c r="CI120" s="3"/>
      <c r="CJ120" s="4">
        <f t="shared" si="6"/>
      </c>
      <c r="CK120" s="4">
        <f t="shared" si="7"/>
      </c>
      <c r="CL120">
        <f t="shared" si="4"/>
      </c>
      <c r="CM120">
        <f t="shared" si="5"/>
      </c>
      <c r="CN120"/>
      <c r="CO120"/>
      <c r="CP120"/>
      <c r="CQ120"/>
      <c r="CR120"/>
      <c r="CS120"/>
    </row>
    <row r="121" spans="1:97" ht="13.5">
      <c r="A121" s="1">
        <v>114</v>
      </c>
      <c r="B121" s="18"/>
      <c r="C121" s="40"/>
      <c r="D121" s="20"/>
      <c r="E121" s="20"/>
      <c r="F121" s="47"/>
      <c r="G121" s="19"/>
      <c r="H121" s="18"/>
      <c r="I121" s="40"/>
      <c r="J121" s="16"/>
      <c r="K121" s="20"/>
      <c r="L121" s="20"/>
      <c r="M121" s="20"/>
      <c r="N121" s="18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50"/>
      <c r="AE121" s="18"/>
      <c r="AF121" s="20"/>
      <c r="AG121" s="20"/>
      <c r="AH121" s="20"/>
      <c r="AI121" s="20"/>
      <c r="AJ121" s="20"/>
      <c r="AK121" s="20"/>
      <c r="AL121" s="20"/>
      <c r="AM121" s="20"/>
      <c r="AN121" s="20"/>
      <c r="AO121" s="50"/>
      <c r="AP121" s="18"/>
      <c r="AQ121" s="20"/>
      <c r="AR121" s="20"/>
      <c r="AS121" s="20"/>
      <c r="AT121" s="20"/>
      <c r="AU121" s="20"/>
      <c r="AV121" s="20"/>
      <c r="AW121" s="50"/>
      <c r="AX121" s="50"/>
      <c r="AY121" s="50"/>
      <c r="AZ121" s="16"/>
      <c r="BA121" s="20"/>
      <c r="BB121" s="20"/>
      <c r="BC121" s="20"/>
      <c r="BD121" s="20"/>
      <c r="BE121" s="20"/>
      <c r="BF121" s="20"/>
      <c r="BG121" s="20"/>
      <c r="BH121" s="50"/>
      <c r="BI121" s="40"/>
      <c r="BJ121" s="18"/>
      <c r="BK121" s="18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55"/>
      <c r="CA121" s="95"/>
      <c r="CB121" s="40"/>
      <c r="CC121" s="47"/>
      <c r="CD121" s="20"/>
      <c r="CE121" s="20"/>
      <c r="CF121" s="20"/>
      <c r="CG121" s="55"/>
      <c r="CH121" s="55"/>
      <c r="CI121" s="3"/>
      <c r="CJ121" s="4">
        <f t="shared" si="6"/>
      </c>
      <c r="CK121" s="4">
        <f t="shared" si="7"/>
      </c>
      <c r="CL121">
        <f t="shared" si="4"/>
      </c>
      <c r="CM121">
        <f t="shared" si="5"/>
      </c>
      <c r="CN121"/>
      <c r="CO121"/>
      <c r="CP121"/>
      <c r="CQ121"/>
      <c r="CR121"/>
      <c r="CS121"/>
    </row>
    <row r="122" spans="1:97" ht="13.5">
      <c r="A122" s="1">
        <v>115</v>
      </c>
      <c r="B122" s="18"/>
      <c r="C122" s="40"/>
      <c r="D122" s="20"/>
      <c r="E122" s="20"/>
      <c r="F122" s="47"/>
      <c r="G122" s="19"/>
      <c r="H122" s="18"/>
      <c r="I122" s="40"/>
      <c r="J122" s="16"/>
      <c r="K122" s="20"/>
      <c r="L122" s="20"/>
      <c r="M122" s="20"/>
      <c r="N122" s="18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50"/>
      <c r="AE122" s="18"/>
      <c r="AF122" s="20"/>
      <c r="AG122" s="20"/>
      <c r="AH122" s="20"/>
      <c r="AI122" s="20"/>
      <c r="AJ122" s="20"/>
      <c r="AK122" s="20"/>
      <c r="AL122" s="20"/>
      <c r="AM122" s="20"/>
      <c r="AN122" s="20"/>
      <c r="AO122" s="50"/>
      <c r="AP122" s="18"/>
      <c r="AQ122" s="20"/>
      <c r="AR122" s="20"/>
      <c r="AS122" s="20"/>
      <c r="AT122" s="20"/>
      <c r="AU122" s="20"/>
      <c r="AV122" s="20"/>
      <c r="AW122" s="50"/>
      <c r="AX122" s="50"/>
      <c r="AY122" s="50"/>
      <c r="AZ122" s="16"/>
      <c r="BA122" s="20"/>
      <c r="BB122" s="20"/>
      <c r="BC122" s="20"/>
      <c r="BD122" s="20"/>
      <c r="BE122" s="20"/>
      <c r="BF122" s="20"/>
      <c r="BG122" s="20"/>
      <c r="BH122" s="50"/>
      <c r="BI122" s="40"/>
      <c r="BJ122" s="18"/>
      <c r="BK122" s="18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55"/>
      <c r="CA122" s="95"/>
      <c r="CB122" s="40"/>
      <c r="CC122" s="47"/>
      <c r="CD122" s="20"/>
      <c r="CE122" s="20"/>
      <c r="CF122" s="20"/>
      <c r="CG122" s="55"/>
      <c r="CH122" s="55"/>
      <c r="CI122" s="3"/>
      <c r="CJ122" s="4">
        <f t="shared" si="6"/>
      </c>
      <c r="CK122" s="4">
        <f t="shared" si="7"/>
      </c>
      <c r="CL122">
        <f t="shared" si="4"/>
      </c>
      <c r="CM122">
        <f t="shared" si="5"/>
      </c>
      <c r="CN122"/>
      <c r="CO122"/>
      <c r="CP122"/>
      <c r="CQ122"/>
      <c r="CR122"/>
      <c r="CS122"/>
    </row>
    <row r="123" spans="1:97" ht="13.5">
      <c r="A123" s="1">
        <v>116</v>
      </c>
      <c r="B123" s="18"/>
      <c r="C123" s="40"/>
      <c r="D123" s="20"/>
      <c r="E123" s="20"/>
      <c r="F123" s="47"/>
      <c r="G123" s="19"/>
      <c r="H123" s="18"/>
      <c r="I123" s="40"/>
      <c r="J123" s="16"/>
      <c r="K123" s="20"/>
      <c r="L123" s="20"/>
      <c r="M123" s="20"/>
      <c r="N123" s="18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50"/>
      <c r="AE123" s="18"/>
      <c r="AF123" s="20"/>
      <c r="AG123" s="20"/>
      <c r="AH123" s="20"/>
      <c r="AI123" s="20"/>
      <c r="AJ123" s="20"/>
      <c r="AK123" s="20"/>
      <c r="AL123" s="20"/>
      <c r="AM123" s="20"/>
      <c r="AN123" s="20"/>
      <c r="AO123" s="50"/>
      <c r="AP123" s="18"/>
      <c r="AQ123" s="20"/>
      <c r="AR123" s="20"/>
      <c r="AS123" s="20"/>
      <c r="AT123" s="20"/>
      <c r="AU123" s="20"/>
      <c r="AV123" s="20"/>
      <c r="AW123" s="50"/>
      <c r="AX123" s="50"/>
      <c r="AY123" s="50"/>
      <c r="AZ123" s="16"/>
      <c r="BA123" s="20"/>
      <c r="BB123" s="20"/>
      <c r="BC123" s="20"/>
      <c r="BD123" s="20"/>
      <c r="BE123" s="20"/>
      <c r="BF123" s="20"/>
      <c r="BG123" s="20"/>
      <c r="BH123" s="50"/>
      <c r="BI123" s="40"/>
      <c r="BJ123" s="18"/>
      <c r="BK123" s="18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55"/>
      <c r="CA123" s="95"/>
      <c r="CB123" s="40"/>
      <c r="CC123" s="47"/>
      <c r="CD123" s="20"/>
      <c r="CE123" s="20"/>
      <c r="CF123" s="20"/>
      <c r="CG123" s="55"/>
      <c r="CH123" s="55"/>
      <c r="CI123" s="3"/>
      <c r="CJ123" s="4">
        <f t="shared" si="6"/>
      </c>
      <c r="CK123" s="4">
        <f t="shared" si="7"/>
      </c>
      <c r="CL123">
        <f t="shared" si="4"/>
      </c>
      <c r="CM123">
        <f t="shared" si="5"/>
      </c>
      <c r="CN123"/>
      <c r="CO123"/>
      <c r="CP123"/>
      <c r="CQ123"/>
      <c r="CR123"/>
      <c r="CS123"/>
    </row>
    <row r="124" spans="1:97" ht="13.5">
      <c r="A124" s="1">
        <v>117</v>
      </c>
      <c r="B124" s="18"/>
      <c r="C124" s="40"/>
      <c r="D124" s="20"/>
      <c r="E124" s="20"/>
      <c r="F124" s="47"/>
      <c r="G124" s="19"/>
      <c r="H124" s="18"/>
      <c r="I124" s="40"/>
      <c r="J124" s="16"/>
      <c r="K124" s="20"/>
      <c r="L124" s="20"/>
      <c r="M124" s="20"/>
      <c r="N124" s="18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50"/>
      <c r="AE124" s="18"/>
      <c r="AF124" s="20"/>
      <c r="AG124" s="20"/>
      <c r="AH124" s="20"/>
      <c r="AI124" s="20"/>
      <c r="AJ124" s="20"/>
      <c r="AK124" s="20"/>
      <c r="AL124" s="20"/>
      <c r="AM124" s="20"/>
      <c r="AN124" s="20"/>
      <c r="AO124" s="50"/>
      <c r="AP124" s="18"/>
      <c r="AQ124" s="20"/>
      <c r="AR124" s="20"/>
      <c r="AS124" s="20"/>
      <c r="AT124" s="20"/>
      <c r="AU124" s="20"/>
      <c r="AV124" s="20"/>
      <c r="AW124" s="50"/>
      <c r="AX124" s="50"/>
      <c r="AY124" s="50"/>
      <c r="AZ124" s="16"/>
      <c r="BA124" s="20"/>
      <c r="BB124" s="20"/>
      <c r="BC124" s="20"/>
      <c r="BD124" s="20"/>
      <c r="BE124" s="20"/>
      <c r="BF124" s="20"/>
      <c r="BG124" s="20"/>
      <c r="BH124" s="50"/>
      <c r="BI124" s="40"/>
      <c r="BJ124" s="18"/>
      <c r="BK124" s="18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55"/>
      <c r="CA124" s="95"/>
      <c r="CB124" s="40"/>
      <c r="CC124" s="47"/>
      <c r="CD124" s="20"/>
      <c r="CE124" s="20"/>
      <c r="CF124" s="20"/>
      <c r="CG124" s="55"/>
      <c r="CH124" s="55"/>
      <c r="CI124" s="3"/>
      <c r="CJ124" s="4">
        <f t="shared" si="6"/>
      </c>
      <c r="CK124" s="4">
        <f t="shared" si="7"/>
      </c>
      <c r="CL124">
        <f t="shared" si="4"/>
      </c>
      <c r="CM124">
        <f t="shared" si="5"/>
      </c>
      <c r="CN124"/>
      <c r="CO124"/>
      <c r="CP124"/>
      <c r="CQ124"/>
      <c r="CR124"/>
      <c r="CS124"/>
    </row>
    <row r="125" spans="1:97" ht="13.5">
      <c r="A125" s="1">
        <v>118</v>
      </c>
      <c r="B125" s="18"/>
      <c r="C125" s="40"/>
      <c r="D125" s="20"/>
      <c r="E125" s="20"/>
      <c r="F125" s="47"/>
      <c r="G125" s="19"/>
      <c r="H125" s="18"/>
      <c r="I125" s="40"/>
      <c r="J125" s="16"/>
      <c r="K125" s="20"/>
      <c r="L125" s="20"/>
      <c r="M125" s="20"/>
      <c r="N125" s="18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50"/>
      <c r="AE125" s="18"/>
      <c r="AF125" s="20"/>
      <c r="AG125" s="20"/>
      <c r="AH125" s="20"/>
      <c r="AI125" s="20"/>
      <c r="AJ125" s="20"/>
      <c r="AK125" s="20"/>
      <c r="AL125" s="20"/>
      <c r="AM125" s="20"/>
      <c r="AN125" s="20"/>
      <c r="AO125" s="50"/>
      <c r="AP125" s="18"/>
      <c r="AQ125" s="20"/>
      <c r="AR125" s="20"/>
      <c r="AS125" s="20"/>
      <c r="AT125" s="20"/>
      <c r="AU125" s="20"/>
      <c r="AV125" s="20"/>
      <c r="AW125" s="50"/>
      <c r="AX125" s="50"/>
      <c r="AY125" s="50"/>
      <c r="AZ125" s="16"/>
      <c r="BA125" s="20"/>
      <c r="BB125" s="20"/>
      <c r="BC125" s="20"/>
      <c r="BD125" s="20"/>
      <c r="BE125" s="20"/>
      <c r="BF125" s="20"/>
      <c r="BG125" s="20"/>
      <c r="BH125" s="50"/>
      <c r="BI125" s="40"/>
      <c r="BJ125" s="18"/>
      <c r="BK125" s="18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55"/>
      <c r="CA125" s="95"/>
      <c r="CB125" s="40"/>
      <c r="CC125" s="47"/>
      <c r="CD125" s="20"/>
      <c r="CE125" s="20"/>
      <c r="CF125" s="20"/>
      <c r="CG125" s="55"/>
      <c r="CH125" s="55"/>
      <c r="CI125" s="3"/>
      <c r="CJ125" s="4">
        <f t="shared" si="6"/>
      </c>
      <c r="CK125" s="4">
        <f t="shared" si="7"/>
      </c>
      <c r="CL125">
        <f t="shared" si="4"/>
      </c>
      <c r="CM125">
        <f t="shared" si="5"/>
      </c>
      <c r="CN125"/>
      <c r="CO125"/>
      <c r="CP125"/>
      <c r="CQ125"/>
      <c r="CR125"/>
      <c r="CS125"/>
    </row>
    <row r="126" spans="1:97" ht="13.5">
      <c r="A126" s="1">
        <v>119</v>
      </c>
      <c r="B126" s="18"/>
      <c r="C126" s="40"/>
      <c r="D126" s="20"/>
      <c r="E126" s="20"/>
      <c r="F126" s="47"/>
      <c r="G126" s="19"/>
      <c r="H126" s="18"/>
      <c r="I126" s="40"/>
      <c r="J126" s="16"/>
      <c r="K126" s="20"/>
      <c r="L126" s="20"/>
      <c r="M126" s="20"/>
      <c r="N126" s="18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50"/>
      <c r="AE126" s="18"/>
      <c r="AF126" s="20"/>
      <c r="AG126" s="20"/>
      <c r="AH126" s="20"/>
      <c r="AI126" s="20"/>
      <c r="AJ126" s="20"/>
      <c r="AK126" s="20"/>
      <c r="AL126" s="20"/>
      <c r="AM126" s="20"/>
      <c r="AN126" s="20"/>
      <c r="AO126" s="50"/>
      <c r="AP126" s="18"/>
      <c r="AQ126" s="20"/>
      <c r="AR126" s="20"/>
      <c r="AS126" s="20"/>
      <c r="AT126" s="20"/>
      <c r="AU126" s="20"/>
      <c r="AV126" s="20"/>
      <c r="AW126" s="50"/>
      <c r="AX126" s="50"/>
      <c r="AY126" s="50"/>
      <c r="AZ126" s="16"/>
      <c r="BA126" s="20"/>
      <c r="BB126" s="20"/>
      <c r="BC126" s="20"/>
      <c r="BD126" s="20"/>
      <c r="BE126" s="20"/>
      <c r="BF126" s="20"/>
      <c r="BG126" s="20"/>
      <c r="BH126" s="50"/>
      <c r="BI126" s="40"/>
      <c r="BJ126" s="18"/>
      <c r="BK126" s="18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55"/>
      <c r="CA126" s="95"/>
      <c r="CB126" s="40"/>
      <c r="CC126" s="47"/>
      <c r="CD126" s="20"/>
      <c r="CE126" s="20"/>
      <c r="CF126" s="20"/>
      <c r="CG126" s="55"/>
      <c r="CH126" s="55"/>
      <c r="CI126" s="3"/>
      <c r="CJ126" s="4">
        <f t="shared" si="6"/>
      </c>
      <c r="CK126" s="4">
        <f t="shared" si="7"/>
      </c>
      <c r="CL126">
        <f t="shared" si="4"/>
      </c>
      <c r="CM126">
        <f t="shared" si="5"/>
      </c>
      <c r="CN126"/>
      <c r="CO126"/>
      <c r="CP126"/>
      <c r="CQ126"/>
      <c r="CR126"/>
      <c r="CS126"/>
    </row>
    <row r="127" spans="1:97" ht="13.5">
      <c r="A127" s="1">
        <v>120</v>
      </c>
      <c r="B127" s="18"/>
      <c r="C127" s="40"/>
      <c r="D127" s="20"/>
      <c r="E127" s="20"/>
      <c r="F127" s="47"/>
      <c r="G127" s="19"/>
      <c r="H127" s="18"/>
      <c r="I127" s="40"/>
      <c r="J127" s="16"/>
      <c r="K127" s="20"/>
      <c r="L127" s="20"/>
      <c r="M127" s="20"/>
      <c r="N127" s="18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50"/>
      <c r="AE127" s="18"/>
      <c r="AF127" s="20"/>
      <c r="AG127" s="20"/>
      <c r="AH127" s="20"/>
      <c r="AI127" s="20"/>
      <c r="AJ127" s="20"/>
      <c r="AK127" s="20"/>
      <c r="AL127" s="20"/>
      <c r="AM127" s="20"/>
      <c r="AN127" s="20"/>
      <c r="AO127" s="50"/>
      <c r="AP127" s="18"/>
      <c r="AQ127" s="20"/>
      <c r="AR127" s="20"/>
      <c r="AS127" s="20"/>
      <c r="AT127" s="20"/>
      <c r="AU127" s="20"/>
      <c r="AV127" s="20"/>
      <c r="AW127" s="50"/>
      <c r="AX127" s="50"/>
      <c r="AY127" s="50"/>
      <c r="AZ127" s="16"/>
      <c r="BA127" s="20"/>
      <c r="BB127" s="20"/>
      <c r="BC127" s="20"/>
      <c r="BD127" s="20"/>
      <c r="BE127" s="20"/>
      <c r="BF127" s="20"/>
      <c r="BG127" s="20"/>
      <c r="BH127" s="50"/>
      <c r="BI127" s="40"/>
      <c r="BJ127" s="18"/>
      <c r="BK127" s="18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55"/>
      <c r="CA127" s="95"/>
      <c r="CB127" s="40"/>
      <c r="CC127" s="47"/>
      <c r="CD127" s="20"/>
      <c r="CE127" s="20"/>
      <c r="CF127" s="20"/>
      <c r="CG127" s="55"/>
      <c r="CH127" s="55"/>
      <c r="CI127" s="3"/>
      <c r="CJ127" s="4">
        <f t="shared" si="6"/>
      </c>
      <c r="CK127" s="4">
        <f t="shared" si="7"/>
      </c>
      <c r="CL127">
        <f t="shared" si="4"/>
      </c>
      <c r="CM127">
        <f t="shared" si="5"/>
      </c>
      <c r="CN127"/>
      <c r="CO127"/>
      <c r="CP127"/>
      <c r="CQ127"/>
      <c r="CR127"/>
      <c r="CS127"/>
    </row>
    <row r="128" spans="1:97" ht="13.5">
      <c r="A128" s="1">
        <v>121</v>
      </c>
      <c r="B128" s="18"/>
      <c r="C128" s="40"/>
      <c r="D128" s="20"/>
      <c r="E128" s="20"/>
      <c r="F128" s="47"/>
      <c r="G128" s="19"/>
      <c r="H128" s="18"/>
      <c r="I128" s="40"/>
      <c r="J128" s="16"/>
      <c r="K128" s="20"/>
      <c r="L128" s="20"/>
      <c r="M128" s="20"/>
      <c r="N128" s="18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50"/>
      <c r="AE128" s="18"/>
      <c r="AF128" s="20"/>
      <c r="AG128" s="20"/>
      <c r="AH128" s="20"/>
      <c r="AI128" s="20"/>
      <c r="AJ128" s="20"/>
      <c r="AK128" s="20"/>
      <c r="AL128" s="20"/>
      <c r="AM128" s="20"/>
      <c r="AN128" s="20"/>
      <c r="AO128" s="50"/>
      <c r="AP128" s="18"/>
      <c r="AQ128" s="20"/>
      <c r="AR128" s="20"/>
      <c r="AS128" s="20"/>
      <c r="AT128" s="20"/>
      <c r="AU128" s="20"/>
      <c r="AV128" s="20"/>
      <c r="AW128" s="50"/>
      <c r="AX128" s="50"/>
      <c r="AY128" s="50"/>
      <c r="AZ128" s="16"/>
      <c r="BA128" s="20"/>
      <c r="BB128" s="20"/>
      <c r="BC128" s="20"/>
      <c r="BD128" s="20"/>
      <c r="BE128" s="20"/>
      <c r="BF128" s="20"/>
      <c r="BG128" s="20"/>
      <c r="BH128" s="50"/>
      <c r="BI128" s="40"/>
      <c r="BJ128" s="18"/>
      <c r="BK128" s="18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55"/>
      <c r="CA128" s="95"/>
      <c r="CB128" s="40"/>
      <c r="CC128" s="47"/>
      <c r="CD128" s="20"/>
      <c r="CE128" s="20"/>
      <c r="CF128" s="20"/>
      <c r="CG128" s="55"/>
      <c r="CH128" s="55"/>
      <c r="CI128" s="3"/>
      <c r="CJ128" s="4">
        <f t="shared" si="6"/>
      </c>
      <c r="CK128" s="4">
        <f t="shared" si="7"/>
      </c>
      <c r="CL128">
        <f t="shared" si="4"/>
      </c>
      <c r="CM128">
        <f t="shared" si="5"/>
      </c>
      <c r="CN128"/>
      <c r="CO128"/>
      <c r="CP128"/>
      <c r="CQ128"/>
      <c r="CR128"/>
      <c r="CS128"/>
    </row>
    <row r="129" spans="1:97" ht="13.5">
      <c r="A129" s="1">
        <v>122</v>
      </c>
      <c r="B129" s="18"/>
      <c r="C129" s="40"/>
      <c r="D129" s="20"/>
      <c r="E129" s="20"/>
      <c r="F129" s="47"/>
      <c r="G129" s="19"/>
      <c r="H129" s="18"/>
      <c r="I129" s="40"/>
      <c r="J129" s="16"/>
      <c r="K129" s="20"/>
      <c r="L129" s="20"/>
      <c r="M129" s="20"/>
      <c r="N129" s="18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50"/>
      <c r="AE129" s="18"/>
      <c r="AF129" s="20"/>
      <c r="AG129" s="20"/>
      <c r="AH129" s="20"/>
      <c r="AI129" s="20"/>
      <c r="AJ129" s="20"/>
      <c r="AK129" s="20"/>
      <c r="AL129" s="20"/>
      <c r="AM129" s="20"/>
      <c r="AN129" s="20"/>
      <c r="AO129" s="50"/>
      <c r="AP129" s="18"/>
      <c r="AQ129" s="20"/>
      <c r="AR129" s="20"/>
      <c r="AS129" s="20"/>
      <c r="AT129" s="20"/>
      <c r="AU129" s="20"/>
      <c r="AV129" s="20"/>
      <c r="AW129" s="50"/>
      <c r="AX129" s="50"/>
      <c r="AY129" s="50"/>
      <c r="AZ129" s="16"/>
      <c r="BA129" s="20"/>
      <c r="BB129" s="20"/>
      <c r="BC129" s="20"/>
      <c r="BD129" s="20"/>
      <c r="BE129" s="20"/>
      <c r="BF129" s="20"/>
      <c r="BG129" s="20"/>
      <c r="BH129" s="50"/>
      <c r="BI129" s="40"/>
      <c r="BJ129" s="18"/>
      <c r="BK129" s="18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55"/>
      <c r="CA129" s="95"/>
      <c r="CB129" s="40"/>
      <c r="CC129" s="47"/>
      <c r="CD129" s="20"/>
      <c r="CE129" s="20"/>
      <c r="CF129" s="20"/>
      <c r="CG129" s="55"/>
      <c r="CH129" s="55"/>
      <c r="CI129" s="3"/>
      <c r="CJ129" s="4">
        <f t="shared" si="6"/>
      </c>
      <c r="CK129" s="4">
        <f t="shared" si="7"/>
      </c>
      <c r="CL129">
        <f t="shared" si="4"/>
      </c>
      <c r="CM129">
        <f t="shared" si="5"/>
      </c>
      <c r="CN129"/>
      <c r="CO129"/>
      <c r="CP129"/>
      <c r="CQ129"/>
      <c r="CR129"/>
      <c r="CS129"/>
    </row>
    <row r="130" spans="1:97" ht="13.5">
      <c r="A130" s="1">
        <v>123</v>
      </c>
      <c r="B130" s="18"/>
      <c r="C130" s="40"/>
      <c r="D130" s="20"/>
      <c r="E130" s="20"/>
      <c r="F130" s="47"/>
      <c r="G130" s="19"/>
      <c r="H130" s="18"/>
      <c r="I130" s="40"/>
      <c r="J130" s="16"/>
      <c r="K130" s="20"/>
      <c r="L130" s="20"/>
      <c r="M130" s="20"/>
      <c r="N130" s="18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50"/>
      <c r="AE130" s="18"/>
      <c r="AF130" s="20"/>
      <c r="AG130" s="20"/>
      <c r="AH130" s="20"/>
      <c r="AI130" s="20"/>
      <c r="AJ130" s="20"/>
      <c r="AK130" s="20"/>
      <c r="AL130" s="20"/>
      <c r="AM130" s="20"/>
      <c r="AN130" s="20"/>
      <c r="AO130" s="50"/>
      <c r="AP130" s="18"/>
      <c r="AQ130" s="20"/>
      <c r="AR130" s="20"/>
      <c r="AS130" s="20"/>
      <c r="AT130" s="20"/>
      <c r="AU130" s="20"/>
      <c r="AV130" s="20"/>
      <c r="AW130" s="50"/>
      <c r="AX130" s="50"/>
      <c r="AY130" s="50"/>
      <c r="AZ130" s="16"/>
      <c r="BA130" s="20"/>
      <c r="BB130" s="20"/>
      <c r="BC130" s="20"/>
      <c r="BD130" s="20"/>
      <c r="BE130" s="20"/>
      <c r="BF130" s="20"/>
      <c r="BG130" s="20"/>
      <c r="BH130" s="50"/>
      <c r="BI130" s="40"/>
      <c r="BJ130" s="18"/>
      <c r="BK130" s="18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55"/>
      <c r="CA130" s="95"/>
      <c r="CB130" s="40"/>
      <c r="CC130" s="47"/>
      <c r="CD130" s="20"/>
      <c r="CE130" s="20"/>
      <c r="CF130" s="20"/>
      <c r="CG130" s="55"/>
      <c r="CH130" s="55"/>
      <c r="CI130" s="3"/>
      <c r="CJ130" s="4">
        <f t="shared" si="6"/>
      </c>
      <c r="CK130" s="4">
        <f t="shared" si="7"/>
      </c>
      <c r="CL130">
        <f t="shared" si="4"/>
      </c>
      <c r="CM130">
        <f t="shared" si="5"/>
      </c>
      <c r="CN130"/>
      <c r="CO130"/>
      <c r="CP130"/>
      <c r="CQ130"/>
      <c r="CR130"/>
      <c r="CS130"/>
    </row>
    <row r="131" spans="1:97" ht="13.5">
      <c r="A131" s="1">
        <v>124</v>
      </c>
      <c r="B131" s="18"/>
      <c r="C131" s="40"/>
      <c r="D131" s="20"/>
      <c r="E131" s="20"/>
      <c r="F131" s="47"/>
      <c r="G131" s="19"/>
      <c r="H131" s="18"/>
      <c r="I131" s="40"/>
      <c r="J131" s="16"/>
      <c r="K131" s="20"/>
      <c r="L131" s="20"/>
      <c r="M131" s="20"/>
      <c r="N131" s="18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50"/>
      <c r="AE131" s="18"/>
      <c r="AF131" s="20"/>
      <c r="AG131" s="20"/>
      <c r="AH131" s="20"/>
      <c r="AI131" s="20"/>
      <c r="AJ131" s="20"/>
      <c r="AK131" s="20"/>
      <c r="AL131" s="20"/>
      <c r="AM131" s="20"/>
      <c r="AN131" s="20"/>
      <c r="AO131" s="50"/>
      <c r="AP131" s="18"/>
      <c r="AQ131" s="20"/>
      <c r="AR131" s="20"/>
      <c r="AS131" s="20"/>
      <c r="AT131" s="20"/>
      <c r="AU131" s="20"/>
      <c r="AV131" s="20"/>
      <c r="AW131" s="50"/>
      <c r="AX131" s="50"/>
      <c r="AY131" s="50"/>
      <c r="AZ131" s="16"/>
      <c r="BA131" s="20"/>
      <c r="BB131" s="20"/>
      <c r="BC131" s="20"/>
      <c r="BD131" s="20"/>
      <c r="BE131" s="20"/>
      <c r="BF131" s="20"/>
      <c r="BG131" s="20"/>
      <c r="BH131" s="50"/>
      <c r="BI131" s="40"/>
      <c r="BJ131" s="18"/>
      <c r="BK131" s="18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55"/>
      <c r="CA131" s="95"/>
      <c r="CB131" s="40"/>
      <c r="CC131" s="47"/>
      <c r="CD131" s="20"/>
      <c r="CE131" s="20"/>
      <c r="CF131" s="20"/>
      <c r="CG131" s="55"/>
      <c r="CH131" s="55"/>
      <c r="CI131" s="3"/>
      <c r="CJ131" s="4">
        <f t="shared" si="6"/>
      </c>
      <c r="CK131" s="4">
        <f t="shared" si="7"/>
      </c>
      <c r="CL131">
        <f t="shared" si="4"/>
      </c>
      <c r="CM131">
        <f t="shared" si="5"/>
      </c>
      <c r="CN131"/>
      <c r="CO131"/>
      <c r="CP131"/>
      <c r="CQ131"/>
      <c r="CR131"/>
      <c r="CS131"/>
    </row>
    <row r="132" spans="1:97" ht="13.5">
      <c r="A132" s="1">
        <v>125</v>
      </c>
      <c r="B132" s="18"/>
      <c r="C132" s="40"/>
      <c r="D132" s="20"/>
      <c r="E132" s="20"/>
      <c r="F132" s="47"/>
      <c r="G132" s="19"/>
      <c r="H132" s="18"/>
      <c r="I132" s="40"/>
      <c r="J132" s="16"/>
      <c r="K132" s="20"/>
      <c r="L132" s="20"/>
      <c r="M132" s="20"/>
      <c r="N132" s="18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50"/>
      <c r="AE132" s="18"/>
      <c r="AF132" s="20"/>
      <c r="AG132" s="20"/>
      <c r="AH132" s="20"/>
      <c r="AI132" s="20"/>
      <c r="AJ132" s="20"/>
      <c r="AK132" s="20"/>
      <c r="AL132" s="20"/>
      <c r="AM132" s="20"/>
      <c r="AN132" s="20"/>
      <c r="AO132" s="50"/>
      <c r="AP132" s="18"/>
      <c r="AQ132" s="20"/>
      <c r="AR132" s="20"/>
      <c r="AS132" s="20"/>
      <c r="AT132" s="20"/>
      <c r="AU132" s="20"/>
      <c r="AV132" s="20"/>
      <c r="AW132" s="50"/>
      <c r="AX132" s="50"/>
      <c r="AY132" s="50"/>
      <c r="AZ132" s="16"/>
      <c r="BA132" s="20"/>
      <c r="BB132" s="20"/>
      <c r="BC132" s="20"/>
      <c r="BD132" s="20"/>
      <c r="BE132" s="20"/>
      <c r="BF132" s="20"/>
      <c r="BG132" s="20"/>
      <c r="BH132" s="50"/>
      <c r="BI132" s="40"/>
      <c r="BJ132" s="18"/>
      <c r="BK132" s="18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55"/>
      <c r="CA132" s="95"/>
      <c r="CB132" s="40"/>
      <c r="CC132" s="47"/>
      <c r="CD132" s="20"/>
      <c r="CE132" s="20"/>
      <c r="CF132" s="20"/>
      <c r="CG132" s="55"/>
      <c r="CH132" s="55"/>
      <c r="CI132" s="3"/>
      <c r="CJ132" s="4">
        <f t="shared" si="6"/>
      </c>
      <c r="CK132" s="4">
        <f t="shared" si="7"/>
      </c>
      <c r="CL132">
        <f t="shared" si="4"/>
      </c>
      <c r="CM132">
        <f t="shared" si="5"/>
      </c>
      <c r="CN132"/>
      <c r="CO132"/>
      <c r="CP132"/>
      <c r="CQ132"/>
      <c r="CR132"/>
      <c r="CS132"/>
    </row>
    <row r="133" spans="1:97" ht="13.5">
      <c r="A133" s="1">
        <v>126</v>
      </c>
      <c r="B133" s="18"/>
      <c r="C133" s="40"/>
      <c r="D133" s="20"/>
      <c r="E133" s="20"/>
      <c r="F133" s="47"/>
      <c r="G133" s="19"/>
      <c r="H133" s="18"/>
      <c r="I133" s="40"/>
      <c r="J133" s="16"/>
      <c r="K133" s="20"/>
      <c r="L133" s="20"/>
      <c r="M133" s="20"/>
      <c r="N133" s="18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50"/>
      <c r="AE133" s="18"/>
      <c r="AF133" s="20"/>
      <c r="AG133" s="20"/>
      <c r="AH133" s="20"/>
      <c r="AI133" s="20"/>
      <c r="AJ133" s="20"/>
      <c r="AK133" s="20"/>
      <c r="AL133" s="20"/>
      <c r="AM133" s="20"/>
      <c r="AN133" s="20"/>
      <c r="AO133" s="50"/>
      <c r="AP133" s="18"/>
      <c r="AQ133" s="20"/>
      <c r="AR133" s="20"/>
      <c r="AS133" s="20"/>
      <c r="AT133" s="20"/>
      <c r="AU133" s="20"/>
      <c r="AV133" s="20"/>
      <c r="AW133" s="50"/>
      <c r="AX133" s="50"/>
      <c r="AY133" s="50"/>
      <c r="AZ133" s="16"/>
      <c r="BA133" s="20"/>
      <c r="BB133" s="20"/>
      <c r="BC133" s="20"/>
      <c r="BD133" s="20"/>
      <c r="BE133" s="20"/>
      <c r="BF133" s="20"/>
      <c r="BG133" s="20"/>
      <c r="BH133" s="50"/>
      <c r="BI133" s="40"/>
      <c r="BJ133" s="18"/>
      <c r="BK133" s="18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55"/>
      <c r="CA133" s="95"/>
      <c r="CB133" s="40"/>
      <c r="CC133" s="47"/>
      <c r="CD133" s="20"/>
      <c r="CE133" s="20"/>
      <c r="CF133" s="20"/>
      <c r="CG133" s="55"/>
      <c r="CH133" s="55"/>
      <c r="CI133" s="3"/>
      <c r="CJ133" s="4">
        <f t="shared" si="6"/>
      </c>
      <c r="CK133" s="4">
        <f t="shared" si="7"/>
      </c>
      <c r="CL133">
        <f t="shared" si="4"/>
      </c>
      <c r="CM133">
        <f t="shared" si="5"/>
      </c>
      <c r="CN133"/>
      <c r="CO133"/>
      <c r="CP133"/>
      <c r="CQ133"/>
      <c r="CR133"/>
      <c r="CS133"/>
    </row>
    <row r="134" spans="1:97" ht="13.5">
      <c r="A134" s="1">
        <v>127</v>
      </c>
      <c r="B134" s="18"/>
      <c r="C134" s="40"/>
      <c r="D134" s="20"/>
      <c r="E134" s="20"/>
      <c r="F134" s="47"/>
      <c r="G134" s="19"/>
      <c r="H134" s="18"/>
      <c r="I134" s="40"/>
      <c r="J134" s="16"/>
      <c r="K134" s="20"/>
      <c r="L134" s="20"/>
      <c r="M134" s="20"/>
      <c r="N134" s="18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50"/>
      <c r="AE134" s="18"/>
      <c r="AF134" s="20"/>
      <c r="AG134" s="20"/>
      <c r="AH134" s="20"/>
      <c r="AI134" s="20"/>
      <c r="AJ134" s="20"/>
      <c r="AK134" s="20"/>
      <c r="AL134" s="20"/>
      <c r="AM134" s="20"/>
      <c r="AN134" s="20"/>
      <c r="AO134" s="50"/>
      <c r="AP134" s="18"/>
      <c r="AQ134" s="20"/>
      <c r="AR134" s="20"/>
      <c r="AS134" s="20"/>
      <c r="AT134" s="20"/>
      <c r="AU134" s="20"/>
      <c r="AV134" s="20"/>
      <c r="AW134" s="50"/>
      <c r="AX134" s="50"/>
      <c r="AY134" s="50"/>
      <c r="AZ134" s="16"/>
      <c r="BA134" s="20"/>
      <c r="BB134" s="20"/>
      <c r="BC134" s="20"/>
      <c r="BD134" s="20"/>
      <c r="BE134" s="20"/>
      <c r="BF134" s="20"/>
      <c r="BG134" s="20"/>
      <c r="BH134" s="50"/>
      <c r="BI134" s="40"/>
      <c r="BJ134" s="18"/>
      <c r="BK134" s="18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55"/>
      <c r="CA134" s="95"/>
      <c r="CB134" s="40"/>
      <c r="CC134" s="47"/>
      <c r="CD134" s="20"/>
      <c r="CE134" s="20"/>
      <c r="CF134" s="20"/>
      <c r="CG134" s="55"/>
      <c r="CH134" s="55"/>
      <c r="CI134" s="3"/>
      <c r="CJ134" s="4">
        <f t="shared" si="6"/>
      </c>
      <c r="CK134" s="4">
        <f t="shared" si="7"/>
      </c>
      <c r="CL134">
        <f t="shared" si="4"/>
      </c>
      <c r="CM134">
        <f t="shared" si="5"/>
      </c>
      <c r="CN134"/>
      <c r="CO134"/>
      <c r="CP134"/>
      <c r="CQ134"/>
      <c r="CR134"/>
      <c r="CS134"/>
    </row>
    <row r="135" spans="1:97" ht="13.5">
      <c r="A135" s="1">
        <v>128</v>
      </c>
      <c r="B135" s="18"/>
      <c r="C135" s="40"/>
      <c r="D135" s="20"/>
      <c r="E135" s="20"/>
      <c r="F135" s="47"/>
      <c r="G135" s="19"/>
      <c r="H135" s="18"/>
      <c r="I135" s="40"/>
      <c r="J135" s="16"/>
      <c r="K135" s="20"/>
      <c r="L135" s="20"/>
      <c r="M135" s="20"/>
      <c r="N135" s="18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50"/>
      <c r="AE135" s="18"/>
      <c r="AF135" s="20"/>
      <c r="AG135" s="20"/>
      <c r="AH135" s="20"/>
      <c r="AI135" s="20"/>
      <c r="AJ135" s="20"/>
      <c r="AK135" s="20"/>
      <c r="AL135" s="20"/>
      <c r="AM135" s="20"/>
      <c r="AN135" s="20"/>
      <c r="AO135" s="50"/>
      <c r="AP135" s="18"/>
      <c r="AQ135" s="20"/>
      <c r="AR135" s="20"/>
      <c r="AS135" s="20"/>
      <c r="AT135" s="20"/>
      <c r="AU135" s="20"/>
      <c r="AV135" s="20"/>
      <c r="AW135" s="50"/>
      <c r="AX135" s="50"/>
      <c r="AY135" s="50"/>
      <c r="AZ135" s="16"/>
      <c r="BA135" s="20"/>
      <c r="BB135" s="20"/>
      <c r="BC135" s="20"/>
      <c r="BD135" s="20"/>
      <c r="BE135" s="20"/>
      <c r="BF135" s="20"/>
      <c r="BG135" s="20"/>
      <c r="BH135" s="50"/>
      <c r="BI135" s="40"/>
      <c r="BJ135" s="18"/>
      <c r="BK135" s="18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55"/>
      <c r="CA135" s="95"/>
      <c r="CB135" s="40"/>
      <c r="CC135" s="47"/>
      <c r="CD135" s="20"/>
      <c r="CE135" s="20"/>
      <c r="CF135" s="20"/>
      <c r="CG135" s="55"/>
      <c r="CH135" s="55"/>
      <c r="CI135" s="3"/>
      <c r="CJ135" s="4">
        <f t="shared" si="6"/>
      </c>
      <c r="CK135" s="4">
        <f t="shared" si="7"/>
      </c>
      <c r="CL135">
        <f t="shared" si="4"/>
      </c>
      <c r="CM135">
        <f t="shared" si="5"/>
      </c>
      <c r="CN135"/>
      <c r="CO135"/>
      <c r="CP135"/>
      <c r="CQ135"/>
      <c r="CR135"/>
      <c r="CS135"/>
    </row>
    <row r="136" spans="1:97" ht="13.5">
      <c r="A136" s="1">
        <v>129</v>
      </c>
      <c r="B136" s="18"/>
      <c r="C136" s="40"/>
      <c r="D136" s="20"/>
      <c r="E136" s="20"/>
      <c r="F136" s="47"/>
      <c r="G136" s="19"/>
      <c r="H136" s="18"/>
      <c r="I136" s="40"/>
      <c r="J136" s="16"/>
      <c r="K136" s="20"/>
      <c r="L136" s="20"/>
      <c r="M136" s="20"/>
      <c r="N136" s="18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50"/>
      <c r="AE136" s="18"/>
      <c r="AF136" s="20"/>
      <c r="AG136" s="20"/>
      <c r="AH136" s="20"/>
      <c r="AI136" s="20"/>
      <c r="AJ136" s="20"/>
      <c r="AK136" s="20"/>
      <c r="AL136" s="20"/>
      <c r="AM136" s="20"/>
      <c r="AN136" s="20"/>
      <c r="AO136" s="50"/>
      <c r="AP136" s="18"/>
      <c r="AQ136" s="20"/>
      <c r="AR136" s="20"/>
      <c r="AS136" s="20"/>
      <c r="AT136" s="20"/>
      <c r="AU136" s="20"/>
      <c r="AV136" s="20"/>
      <c r="AW136" s="50"/>
      <c r="AX136" s="50"/>
      <c r="AY136" s="50"/>
      <c r="AZ136" s="16"/>
      <c r="BA136" s="20"/>
      <c r="BB136" s="20"/>
      <c r="BC136" s="20"/>
      <c r="BD136" s="20"/>
      <c r="BE136" s="20"/>
      <c r="BF136" s="20"/>
      <c r="BG136" s="20"/>
      <c r="BH136" s="50"/>
      <c r="BI136" s="40"/>
      <c r="BJ136" s="18"/>
      <c r="BK136" s="18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55"/>
      <c r="CA136" s="95"/>
      <c r="CB136" s="40"/>
      <c r="CC136" s="47"/>
      <c r="CD136" s="20"/>
      <c r="CE136" s="20"/>
      <c r="CF136" s="20"/>
      <c r="CG136" s="55"/>
      <c r="CH136" s="55"/>
      <c r="CI136" s="3"/>
      <c r="CJ136" s="4">
        <f t="shared" si="6"/>
      </c>
      <c r="CK136" s="4">
        <f t="shared" si="7"/>
      </c>
      <c r="CL136">
        <f aca="true" t="shared" si="8" ref="CL136:CL199">C136&amp;F136</f>
      </c>
      <c r="CM136">
        <f aca="true" t="shared" si="9" ref="CM136:CM199">C136&amp;G136</f>
      </c>
      <c r="CN136"/>
      <c r="CO136"/>
      <c r="CP136"/>
      <c r="CQ136"/>
      <c r="CR136"/>
      <c r="CS136"/>
    </row>
    <row r="137" spans="1:97" ht="13.5">
      <c r="A137" s="1">
        <v>130</v>
      </c>
      <c r="B137" s="18"/>
      <c r="C137" s="40"/>
      <c r="D137" s="20"/>
      <c r="E137" s="20"/>
      <c r="F137" s="47"/>
      <c r="G137" s="19"/>
      <c r="H137" s="18"/>
      <c r="I137" s="40"/>
      <c r="J137" s="16"/>
      <c r="K137" s="20"/>
      <c r="L137" s="20"/>
      <c r="M137" s="20"/>
      <c r="N137" s="18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50"/>
      <c r="AE137" s="18"/>
      <c r="AF137" s="20"/>
      <c r="AG137" s="20"/>
      <c r="AH137" s="20"/>
      <c r="AI137" s="20"/>
      <c r="AJ137" s="20"/>
      <c r="AK137" s="20"/>
      <c r="AL137" s="20"/>
      <c r="AM137" s="20"/>
      <c r="AN137" s="20"/>
      <c r="AO137" s="50"/>
      <c r="AP137" s="18"/>
      <c r="AQ137" s="20"/>
      <c r="AR137" s="20"/>
      <c r="AS137" s="20"/>
      <c r="AT137" s="20"/>
      <c r="AU137" s="20"/>
      <c r="AV137" s="20"/>
      <c r="AW137" s="50"/>
      <c r="AX137" s="50"/>
      <c r="AY137" s="50"/>
      <c r="AZ137" s="16"/>
      <c r="BA137" s="20"/>
      <c r="BB137" s="20"/>
      <c r="BC137" s="20"/>
      <c r="BD137" s="20"/>
      <c r="BE137" s="20"/>
      <c r="BF137" s="20"/>
      <c r="BG137" s="20"/>
      <c r="BH137" s="50"/>
      <c r="BI137" s="40"/>
      <c r="BJ137" s="18"/>
      <c r="BK137" s="18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55"/>
      <c r="CA137" s="95"/>
      <c r="CB137" s="40"/>
      <c r="CC137" s="47"/>
      <c r="CD137" s="20"/>
      <c r="CE137" s="20"/>
      <c r="CF137" s="20"/>
      <c r="CG137" s="55"/>
      <c r="CH137" s="55"/>
      <c r="CI137" s="3"/>
      <c r="CJ137" s="4">
        <f aca="true" t="shared" si="10" ref="CJ137:CJ200">C137&amp;D137</f>
      </c>
      <c r="CK137" s="4">
        <f aca="true" t="shared" si="11" ref="CK137:CK200">C137&amp;E137</f>
      </c>
      <c r="CL137">
        <f t="shared" si="8"/>
      </c>
      <c r="CM137">
        <f t="shared" si="9"/>
      </c>
      <c r="CN137"/>
      <c r="CO137"/>
      <c r="CP137"/>
      <c r="CQ137"/>
      <c r="CR137"/>
      <c r="CS137"/>
    </row>
    <row r="138" spans="1:97" ht="13.5">
      <c r="A138" s="1">
        <v>131</v>
      </c>
      <c r="B138" s="18"/>
      <c r="C138" s="40"/>
      <c r="D138" s="20"/>
      <c r="E138" s="20"/>
      <c r="F138" s="47"/>
      <c r="G138" s="19"/>
      <c r="H138" s="18"/>
      <c r="I138" s="40"/>
      <c r="J138" s="16"/>
      <c r="K138" s="20"/>
      <c r="L138" s="20"/>
      <c r="M138" s="20"/>
      <c r="N138" s="18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50"/>
      <c r="AE138" s="18"/>
      <c r="AF138" s="20"/>
      <c r="AG138" s="20"/>
      <c r="AH138" s="20"/>
      <c r="AI138" s="20"/>
      <c r="AJ138" s="20"/>
      <c r="AK138" s="20"/>
      <c r="AL138" s="20"/>
      <c r="AM138" s="20"/>
      <c r="AN138" s="20"/>
      <c r="AO138" s="50"/>
      <c r="AP138" s="18"/>
      <c r="AQ138" s="20"/>
      <c r="AR138" s="20"/>
      <c r="AS138" s="20"/>
      <c r="AT138" s="20"/>
      <c r="AU138" s="20"/>
      <c r="AV138" s="20"/>
      <c r="AW138" s="50"/>
      <c r="AX138" s="50"/>
      <c r="AY138" s="50"/>
      <c r="AZ138" s="16"/>
      <c r="BA138" s="20"/>
      <c r="BB138" s="20"/>
      <c r="BC138" s="20"/>
      <c r="BD138" s="20"/>
      <c r="BE138" s="20"/>
      <c r="BF138" s="20"/>
      <c r="BG138" s="20"/>
      <c r="BH138" s="50"/>
      <c r="BI138" s="40"/>
      <c r="BJ138" s="18"/>
      <c r="BK138" s="18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55"/>
      <c r="CA138" s="95"/>
      <c r="CB138" s="40"/>
      <c r="CC138" s="47"/>
      <c r="CD138" s="20"/>
      <c r="CE138" s="20"/>
      <c r="CF138" s="20"/>
      <c r="CG138" s="55"/>
      <c r="CH138" s="55"/>
      <c r="CI138" s="3"/>
      <c r="CJ138" s="4">
        <f t="shared" si="10"/>
      </c>
      <c r="CK138" s="4">
        <f t="shared" si="11"/>
      </c>
      <c r="CL138">
        <f t="shared" si="8"/>
      </c>
      <c r="CM138">
        <f t="shared" si="9"/>
      </c>
      <c r="CN138"/>
      <c r="CO138"/>
      <c r="CP138"/>
      <c r="CQ138"/>
      <c r="CR138"/>
      <c r="CS138"/>
    </row>
    <row r="139" spans="1:97" ht="13.5">
      <c r="A139" s="1">
        <v>132</v>
      </c>
      <c r="B139" s="18"/>
      <c r="C139" s="40"/>
      <c r="D139" s="20"/>
      <c r="E139" s="20"/>
      <c r="F139" s="47"/>
      <c r="G139" s="19"/>
      <c r="H139" s="18"/>
      <c r="I139" s="40"/>
      <c r="J139" s="16"/>
      <c r="K139" s="20"/>
      <c r="L139" s="20"/>
      <c r="M139" s="20"/>
      <c r="N139" s="18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50"/>
      <c r="AE139" s="18"/>
      <c r="AF139" s="20"/>
      <c r="AG139" s="20"/>
      <c r="AH139" s="20"/>
      <c r="AI139" s="20"/>
      <c r="AJ139" s="20"/>
      <c r="AK139" s="20"/>
      <c r="AL139" s="20"/>
      <c r="AM139" s="20"/>
      <c r="AN139" s="20"/>
      <c r="AO139" s="50"/>
      <c r="AP139" s="18"/>
      <c r="AQ139" s="20"/>
      <c r="AR139" s="20"/>
      <c r="AS139" s="20"/>
      <c r="AT139" s="20"/>
      <c r="AU139" s="20"/>
      <c r="AV139" s="20"/>
      <c r="AW139" s="50"/>
      <c r="AX139" s="50"/>
      <c r="AY139" s="50"/>
      <c r="AZ139" s="16"/>
      <c r="BA139" s="20"/>
      <c r="BB139" s="20"/>
      <c r="BC139" s="20"/>
      <c r="BD139" s="20"/>
      <c r="BE139" s="20"/>
      <c r="BF139" s="20"/>
      <c r="BG139" s="20"/>
      <c r="BH139" s="50"/>
      <c r="BI139" s="40"/>
      <c r="BJ139" s="18"/>
      <c r="BK139" s="18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55"/>
      <c r="CA139" s="95"/>
      <c r="CB139" s="40"/>
      <c r="CC139" s="47"/>
      <c r="CD139" s="20"/>
      <c r="CE139" s="20"/>
      <c r="CF139" s="20"/>
      <c r="CG139" s="55"/>
      <c r="CH139" s="55"/>
      <c r="CI139" s="3"/>
      <c r="CJ139" s="4">
        <f t="shared" si="10"/>
      </c>
      <c r="CK139" s="4">
        <f t="shared" si="11"/>
      </c>
      <c r="CL139">
        <f t="shared" si="8"/>
      </c>
      <c r="CM139">
        <f t="shared" si="9"/>
      </c>
      <c r="CN139"/>
      <c r="CO139"/>
      <c r="CP139"/>
      <c r="CQ139"/>
      <c r="CR139"/>
      <c r="CS139"/>
    </row>
    <row r="140" spans="1:97" ht="13.5">
      <c r="A140" s="1">
        <v>133</v>
      </c>
      <c r="B140" s="18"/>
      <c r="C140" s="40"/>
      <c r="D140" s="20"/>
      <c r="E140" s="20"/>
      <c r="F140" s="47"/>
      <c r="G140" s="19"/>
      <c r="H140" s="18"/>
      <c r="I140" s="40"/>
      <c r="J140" s="16"/>
      <c r="K140" s="20"/>
      <c r="L140" s="20"/>
      <c r="M140" s="20"/>
      <c r="N140" s="18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50"/>
      <c r="AE140" s="18"/>
      <c r="AF140" s="20"/>
      <c r="AG140" s="20"/>
      <c r="AH140" s="20"/>
      <c r="AI140" s="20"/>
      <c r="AJ140" s="20"/>
      <c r="AK140" s="20"/>
      <c r="AL140" s="20"/>
      <c r="AM140" s="20"/>
      <c r="AN140" s="20"/>
      <c r="AO140" s="50"/>
      <c r="AP140" s="18"/>
      <c r="AQ140" s="20"/>
      <c r="AR140" s="20"/>
      <c r="AS140" s="20"/>
      <c r="AT140" s="20"/>
      <c r="AU140" s="20"/>
      <c r="AV140" s="20"/>
      <c r="AW140" s="50"/>
      <c r="AX140" s="50"/>
      <c r="AY140" s="50"/>
      <c r="AZ140" s="16"/>
      <c r="BA140" s="20"/>
      <c r="BB140" s="20"/>
      <c r="BC140" s="20"/>
      <c r="BD140" s="20"/>
      <c r="BE140" s="20"/>
      <c r="BF140" s="20"/>
      <c r="BG140" s="20"/>
      <c r="BH140" s="50"/>
      <c r="BI140" s="40"/>
      <c r="BJ140" s="18"/>
      <c r="BK140" s="18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55"/>
      <c r="CA140" s="95"/>
      <c r="CB140" s="40"/>
      <c r="CC140" s="47"/>
      <c r="CD140" s="20"/>
      <c r="CE140" s="20"/>
      <c r="CF140" s="20"/>
      <c r="CG140" s="55"/>
      <c r="CH140" s="55"/>
      <c r="CI140" s="3"/>
      <c r="CJ140" s="4">
        <f t="shared" si="10"/>
      </c>
      <c r="CK140" s="4">
        <f t="shared" si="11"/>
      </c>
      <c r="CL140">
        <f t="shared" si="8"/>
      </c>
      <c r="CM140">
        <f t="shared" si="9"/>
      </c>
      <c r="CN140"/>
      <c r="CO140"/>
      <c r="CP140"/>
      <c r="CQ140"/>
      <c r="CR140"/>
      <c r="CS140"/>
    </row>
    <row r="141" spans="1:97" ht="13.5">
      <c r="A141" s="1">
        <v>134</v>
      </c>
      <c r="B141" s="18"/>
      <c r="C141" s="40"/>
      <c r="D141" s="20"/>
      <c r="E141" s="20"/>
      <c r="F141" s="47"/>
      <c r="G141" s="19"/>
      <c r="H141" s="18"/>
      <c r="I141" s="40"/>
      <c r="J141" s="16"/>
      <c r="K141" s="20"/>
      <c r="L141" s="20"/>
      <c r="M141" s="20"/>
      <c r="N141" s="18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50"/>
      <c r="AE141" s="18"/>
      <c r="AF141" s="20"/>
      <c r="AG141" s="20"/>
      <c r="AH141" s="20"/>
      <c r="AI141" s="20"/>
      <c r="AJ141" s="20"/>
      <c r="AK141" s="20"/>
      <c r="AL141" s="20"/>
      <c r="AM141" s="20"/>
      <c r="AN141" s="20"/>
      <c r="AO141" s="50"/>
      <c r="AP141" s="18"/>
      <c r="AQ141" s="20"/>
      <c r="AR141" s="20"/>
      <c r="AS141" s="20"/>
      <c r="AT141" s="20"/>
      <c r="AU141" s="20"/>
      <c r="AV141" s="20"/>
      <c r="AW141" s="50"/>
      <c r="AX141" s="50"/>
      <c r="AY141" s="50"/>
      <c r="AZ141" s="16"/>
      <c r="BA141" s="20"/>
      <c r="BB141" s="20"/>
      <c r="BC141" s="20"/>
      <c r="BD141" s="20"/>
      <c r="BE141" s="20"/>
      <c r="BF141" s="20"/>
      <c r="BG141" s="20"/>
      <c r="BH141" s="50"/>
      <c r="BI141" s="40"/>
      <c r="BJ141" s="18"/>
      <c r="BK141" s="18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55"/>
      <c r="CA141" s="95"/>
      <c r="CB141" s="40"/>
      <c r="CC141" s="47"/>
      <c r="CD141" s="20"/>
      <c r="CE141" s="20"/>
      <c r="CF141" s="20"/>
      <c r="CG141" s="55"/>
      <c r="CH141" s="55"/>
      <c r="CI141" s="3"/>
      <c r="CJ141" s="4">
        <f t="shared" si="10"/>
      </c>
      <c r="CK141" s="4">
        <f t="shared" si="11"/>
      </c>
      <c r="CL141">
        <f t="shared" si="8"/>
      </c>
      <c r="CM141">
        <f t="shared" si="9"/>
      </c>
      <c r="CN141"/>
      <c r="CO141"/>
      <c r="CP141"/>
      <c r="CQ141"/>
      <c r="CR141"/>
      <c r="CS141"/>
    </row>
    <row r="142" spans="1:97" ht="13.5">
      <c r="A142" s="1">
        <v>135</v>
      </c>
      <c r="B142" s="18"/>
      <c r="C142" s="40"/>
      <c r="D142" s="20"/>
      <c r="E142" s="20"/>
      <c r="F142" s="47"/>
      <c r="G142" s="19"/>
      <c r="H142" s="18"/>
      <c r="I142" s="40"/>
      <c r="J142" s="16"/>
      <c r="K142" s="20"/>
      <c r="L142" s="20"/>
      <c r="M142" s="20"/>
      <c r="N142" s="18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50"/>
      <c r="AE142" s="18"/>
      <c r="AF142" s="20"/>
      <c r="AG142" s="20"/>
      <c r="AH142" s="20"/>
      <c r="AI142" s="20"/>
      <c r="AJ142" s="20"/>
      <c r="AK142" s="20"/>
      <c r="AL142" s="20"/>
      <c r="AM142" s="20"/>
      <c r="AN142" s="20"/>
      <c r="AO142" s="50"/>
      <c r="AP142" s="18"/>
      <c r="AQ142" s="20"/>
      <c r="AR142" s="20"/>
      <c r="AS142" s="20"/>
      <c r="AT142" s="20"/>
      <c r="AU142" s="20"/>
      <c r="AV142" s="20"/>
      <c r="AW142" s="50"/>
      <c r="AX142" s="50"/>
      <c r="AY142" s="50"/>
      <c r="AZ142" s="16"/>
      <c r="BA142" s="20"/>
      <c r="BB142" s="20"/>
      <c r="BC142" s="20"/>
      <c r="BD142" s="20"/>
      <c r="BE142" s="20"/>
      <c r="BF142" s="20"/>
      <c r="BG142" s="20"/>
      <c r="BH142" s="50"/>
      <c r="BI142" s="40"/>
      <c r="BJ142" s="18"/>
      <c r="BK142" s="18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55"/>
      <c r="CA142" s="95"/>
      <c r="CB142" s="40"/>
      <c r="CC142" s="47"/>
      <c r="CD142" s="20"/>
      <c r="CE142" s="20"/>
      <c r="CF142" s="20"/>
      <c r="CG142" s="55"/>
      <c r="CH142" s="55"/>
      <c r="CI142" s="3"/>
      <c r="CJ142" s="4">
        <f t="shared" si="10"/>
      </c>
      <c r="CK142" s="4">
        <f t="shared" si="11"/>
      </c>
      <c r="CL142">
        <f t="shared" si="8"/>
      </c>
      <c r="CM142">
        <f t="shared" si="9"/>
      </c>
      <c r="CN142"/>
      <c r="CO142"/>
      <c r="CP142"/>
      <c r="CQ142"/>
      <c r="CR142"/>
      <c r="CS142"/>
    </row>
    <row r="143" spans="1:97" ht="13.5">
      <c r="A143" s="1">
        <v>136</v>
      </c>
      <c r="B143" s="18"/>
      <c r="C143" s="40"/>
      <c r="D143" s="20"/>
      <c r="E143" s="20"/>
      <c r="F143" s="47"/>
      <c r="G143" s="19"/>
      <c r="H143" s="18"/>
      <c r="I143" s="40"/>
      <c r="J143" s="16"/>
      <c r="K143" s="20"/>
      <c r="L143" s="20"/>
      <c r="M143" s="20"/>
      <c r="N143" s="18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50"/>
      <c r="AE143" s="18"/>
      <c r="AF143" s="20"/>
      <c r="AG143" s="20"/>
      <c r="AH143" s="20"/>
      <c r="AI143" s="20"/>
      <c r="AJ143" s="20"/>
      <c r="AK143" s="20"/>
      <c r="AL143" s="20"/>
      <c r="AM143" s="20"/>
      <c r="AN143" s="20"/>
      <c r="AO143" s="50"/>
      <c r="AP143" s="18"/>
      <c r="AQ143" s="20"/>
      <c r="AR143" s="20"/>
      <c r="AS143" s="20"/>
      <c r="AT143" s="20"/>
      <c r="AU143" s="20"/>
      <c r="AV143" s="20"/>
      <c r="AW143" s="50"/>
      <c r="AX143" s="50"/>
      <c r="AY143" s="50"/>
      <c r="AZ143" s="16"/>
      <c r="BA143" s="20"/>
      <c r="BB143" s="20"/>
      <c r="BC143" s="20"/>
      <c r="BD143" s="20"/>
      <c r="BE143" s="20"/>
      <c r="BF143" s="20"/>
      <c r="BG143" s="20"/>
      <c r="BH143" s="50"/>
      <c r="BI143" s="40"/>
      <c r="BJ143" s="18"/>
      <c r="BK143" s="18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55"/>
      <c r="CA143" s="95"/>
      <c r="CB143" s="40"/>
      <c r="CC143" s="47"/>
      <c r="CD143" s="20"/>
      <c r="CE143" s="20"/>
      <c r="CF143" s="20"/>
      <c r="CG143" s="55"/>
      <c r="CH143" s="55"/>
      <c r="CI143" s="3"/>
      <c r="CJ143" s="4">
        <f t="shared" si="10"/>
      </c>
      <c r="CK143" s="4">
        <f t="shared" si="11"/>
      </c>
      <c r="CL143">
        <f t="shared" si="8"/>
      </c>
      <c r="CM143">
        <f t="shared" si="9"/>
      </c>
      <c r="CN143"/>
      <c r="CO143"/>
      <c r="CP143"/>
      <c r="CQ143"/>
      <c r="CR143"/>
      <c r="CS143"/>
    </row>
    <row r="144" spans="1:97" ht="13.5">
      <c r="A144" s="1">
        <v>137</v>
      </c>
      <c r="B144" s="18"/>
      <c r="C144" s="40"/>
      <c r="D144" s="20"/>
      <c r="E144" s="20"/>
      <c r="F144" s="47"/>
      <c r="G144" s="19"/>
      <c r="H144" s="18"/>
      <c r="I144" s="40"/>
      <c r="J144" s="16"/>
      <c r="K144" s="20"/>
      <c r="L144" s="20"/>
      <c r="M144" s="20"/>
      <c r="N144" s="18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50"/>
      <c r="AE144" s="18"/>
      <c r="AF144" s="20"/>
      <c r="AG144" s="20"/>
      <c r="AH144" s="20"/>
      <c r="AI144" s="20"/>
      <c r="AJ144" s="20"/>
      <c r="AK144" s="20"/>
      <c r="AL144" s="20"/>
      <c r="AM144" s="20"/>
      <c r="AN144" s="20"/>
      <c r="AO144" s="50"/>
      <c r="AP144" s="18"/>
      <c r="AQ144" s="20"/>
      <c r="AR144" s="20"/>
      <c r="AS144" s="20"/>
      <c r="AT144" s="20"/>
      <c r="AU144" s="20"/>
      <c r="AV144" s="20"/>
      <c r="AW144" s="50"/>
      <c r="AX144" s="50"/>
      <c r="AY144" s="50"/>
      <c r="AZ144" s="16"/>
      <c r="BA144" s="20"/>
      <c r="BB144" s="20"/>
      <c r="BC144" s="20"/>
      <c r="BD144" s="20"/>
      <c r="BE144" s="20"/>
      <c r="BF144" s="20"/>
      <c r="BG144" s="20"/>
      <c r="BH144" s="50"/>
      <c r="BI144" s="40"/>
      <c r="BJ144" s="18"/>
      <c r="BK144" s="18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55"/>
      <c r="CA144" s="95"/>
      <c r="CB144" s="40"/>
      <c r="CC144" s="47"/>
      <c r="CD144" s="20"/>
      <c r="CE144" s="20"/>
      <c r="CF144" s="20"/>
      <c r="CG144" s="55"/>
      <c r="CH144" s="55"/>
      <c r="CI144" s="3"/>
      <c r="CJ144" s="4">
        <f t="shared" si="10"/>
      </c>
      <c r="CK144" s="4">
        <f t="shared" si="11"/>
      </c>
      <c r="CL144">
        <f t="shared" si="8"/>
      </c>
      <c r="CM144">
        <f t="shared" si="9"/>
      </c>
      <c r="CN144"/>
      <c r="CO144"/>
      <c r="CP144"/>
      <c r="CQ144"/>
      <c r="CR144"/>
      <c r="CS144"/>
    </row>
    <row r="145" spans="1:97" ht="13.5">
      <c r="A145" s="1">
        <v>138</v>
      </c>
      <c r="B145" s="18"/>
      <c r="C145" s="40"/>
      <c r="D145" s="20"/>
      <c r="E145" s="20"/>
      <c r="F145" s="47"/>
      <c r="G145" s="19"/>
      <c r="H145" s="18"/>
      <c r="I145" s="40"/>
      <c r="J145" s="16"/>
      <c r="K145" s="20"/>
      <c r="L145" s="20"/>
      <c r="M145" s="20"/>
      <c r="N145" s="18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50"/>
      <c r="AE145" s="18"/>
      <c r="AF145" s="20"/>
      <c r="AG145" s="20"/>
      <c r="AH145" s="20"/>
      <c r="AI145" s="20"/>
      <c r="AJ145" s="20"/>
      <c r="AK145" s="20"/>
      <c r="AL145" s="20"/>
      <c r="AM145" s="20"/>
      <c r="AN145" s="20"/>
      <c r="AO145" s="50"/>
      <c r="AP145" s="18"/>
      <c r="AQ145" s="20"/>
      <c r="AR145" s="20"/>
      <c r="AS145" s="20"/>
      <c r="AT145" s="20"/>
      <c r="AU145" s="20"/>
      <c r="AV145" s="20"/>
      <c r="AW145" s="50"/>
      <c r="AX145" s="50"/>
      <c r="AY145" s="50"/>
      <c r="AZ145" s="16"/>
      <c r="BA145" s="20"/>
      <c r="BB145" s="20"/>
      <c r="BC145" s="20"/>
      <c r="BD145" s="20"/>
      <c r="BE145" s="20"/>
      <c r="BF145" s="20"/>
      <c r="BG145" s="20"/>
      <c r="BH145" s="50"/>
      <c r="BI145" s="40"/>
      <c r="BJ145" s="18"/>
      <c r="BK145" s="18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55"/>
      <c r="CA145" s="95"/>
      <c r="CB145" s="40"/>
      <c r="CC145" s="47"/>
      <c r="CD145" s="20"/>
      <c r="CE145" s="20"/>
      <c r="CF145" s="20"/>
      <c r="CG145" s="55"/>
      <c r="CH145" s="55"/>
      <c r="CI145" s="3"/>
      <c r="CJ145" s="4">
        <f t="shared" si="10"/>
      </c>
      <c r="CK145" s="4">
        <f t="shared" si="11"/>
      </c>
      <c r="CL145">
        <f t="shared" si="8"/>
      </c>
      <c r="CM145">
        <f t="shared" si="9"/>
      </c>
      <c r="CN145"/>
      <c r="CO145"/>
      <c r="CP145"/>
      <c r="CQ145"/>
      <c r="CR145"/>
      <c r="CS145"/>
    </row>
    <row r="146" spans="1:97" ht="13.5">
      <c r="A146" s="1">
        <v>139</v>
      </c>
      <c r="B146" s="18"/>
      <c r="C146" s="40"/>
      <c r="D146" s="20"/>
      <c r="E146" s="20"/>
      <c r="F146" s="47"/>
      <c r="G146" s="19"/>
      <c r="H146" s="18"/>
      <c r="I146" s="40"/>
      <c r="J146" s="16"/>
      <c r="K146" s="20"/>
      <c r="L146" s="20"/>
      <c r="M146" s="20"/>
      <c r="N146" s="18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50"/>
      <c r="AE146" s="18"/>
      <c r="AF146" s="20"/>
      <c r="AG146" s="20"/>
      <c r="AH146" s="20"/>
      <c r="AI146" s="20"/>
      <c r="AJ146" s="20"/>
      <c r="AK146" s="20"/>
      <c r="AL146" s="20"/>
      <c r="AM146" s="20"/>
      <c r="AN146" s="20"/>
      <c r="AO146" s="50"/>
      <c r="AP146" s="18"/>
      <c r="AQ146" s="20"/>
      <c r="AR146" s="20"/>
      <c r="AS146" s="20"/>
      <c r="AT146" s="20"/>
      <c r="AU146" s="20"/>
      <c r="AV146" s="20"/>
      <c r="AW146" s="50"/>
      <c r="AX146" s="50"/>
      <c r="AY146" s="50"/>
      <c r="AZ146" s="16"/>
      <c r="BA146" s="20"/>
      <c r="BB146" s="20"/>
      <c r="BC146" s="20"/>
      <c r="BD146" s="20"/>
      <c r="BE146" s="20"/>
      <c r="BF146" s="20"/>
      <c r="BG146" s="20"/>
      <c r="BH146" s="50"/>
      <c r="BI146" s="40"/>
      <c r="BJ146" s="18"/>
      <c r="BK146" s="18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55"/>
      <c r="CA146" s="95"/>
      <c r="CB146" s="40"/>
      <c r="CC146" s="47"/>
      <c r="CD146" s="20"/>
      <c r="CE146" s="20"/>
      <c r="CF146" s="20"/>
      <c r="CG146" s="55"/>
      <c r="CH146" s="55"/>
      <c r="CI146" s="3"/>
      <c r="CJ146" s="4">
        <f t="shared" si="10"/>
      </c>
      <c r="CK146" s="4">
        <f t="shared" si="11"/>
      </c>
      <c r="CL146">
        <f t="shared" si="8"/>
      </c>
      <c r="CM146">
        <f t="shared" si="9"/>
      </c>
      <c r="CN146"/>
      <c r="CO146"/>
      <c r="CP146"/>
      <c r="CQ146"/>
      <c r="CR146"/>
      <c r="CS146"/>
    </row>
    <row r="147" spans="1:97" ht="13.5">
      <c r="A147" s="1">
        <v>140</v>
      </c>
      <c r="B147" s="18"/>
      <c r="C147" s="40"/>
      <c r="D147" s="20"/>
      <c r="E147" s="20"/>
      <c r="F147" s="47"/>
      <c r="G147" s="19"/>
      <c r="H147" s="18"/>
      <c r="I147" s="40"/>
      <c r="J147" s="16"/>
      <c r="K147" s="20"/>
      <c r="L147" s="20"/>
      <c r="M147" s="20"/>
      <c r="N147" s="18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50"/>
      <c r="AE147" s="18"/>
      <c r="AF147" s="20"/>
      <c r="AG147" s="20"/>
      <c r="AH147" s="20"/>
      <c r="AI147" s="20"/>
      <c r="AJ147" s="20"/>
      <c r="AK147" s="20"/>
      <c r="AL147" s="20"/>
      <c r="AM147" s="20"/>
      <c r="AN147" s="20"/>
      <c r="AO147" s="50"/>
      <c r="AP147" s="18"/>
      <c r="AQ147" s="20"/>
      <c r="AR147" s="20"/>
      <c r="AS147" s="20"/>
      <c r="AT147" s="20"/>
      <c r="AU147" s="20"/>
      <c r="AV147" s="20"/>
      <c r="AW147" s="50"/>
      <c r="AX147" s="50"/>
      <c r="AY147" s="50"/>
      <c r="AZ147" s="16"/>
      <c r="BA147" s="20"/>
      <c r="BB147" s="20"/>
      <c r="BC147" s="20"/>
      <c r="BD147" s="20"/>
      <c r="BE147" s="20"/>
      <c r="BF147" s="20"/>
      <c r="BG147" s="20"/>
      <c r="BH147" s="50"/>
      <c r="BI147" s="40"/>
      <c r="BJ147" s="18"/>
      <c r="BK147" s="18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55"/>
      <c r="CA147" s="95"/>
      <c r="CB147" s="40"/>
      <c r="CC147" s="47"/>
      <c r="CD147" s="20"/>
      <c r="CE147" s="20"/>
      <c r="CF147" s="20"/>
      <c r="CG147" s="55"/>
      <c r="CH147" s="55"/>
      <c r="CI147" s="3"/>
      <c r="CJ147" s="4">
        <f t="shared" si="10"/>
      </c>
      <c r="CK147" s="4">
        <f t="shared" si="11"/>
      </c>
      <c r="CL147">
        <f t="shared" si="8"/>
      </c>
      <c r="CM147">
        <f t="shared" si="9"/>
      </c>
      <c r="CN147"/>
      <c r="CO147"/>
      <c r="CP147"/>
      <c r="CQ147"/>
      <c r="CR147"/>
      <c r="CS147"/>
    </row>
    <row r="148" spans="1:97" ht="13.5">
      <c r="A148" s="1">
        <v>141</v>
      </c>
      <c r="B148" s="18"/>
      <c r="C148" s="40"/>
      <c r="D148" s="20"/>
      <c r="E148" s="20"/>
      <c r="F148" s="47"/>
      <c r="G148" s="19"/>
      <c r="H148" s="18"/>
      <c r="I148" s="40"/>
      <c r="J148" s="16"/>
      <c r="K148" s="20"/>
      <c r="L148" s="20"/>
      <c r="M148" s="20"/>
      <c r="N148" s="18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50"/>
      <c r="AE148" s="18"/>
      <c r="AF148" s="20"/>
      <c r="AG148" s="20"/>
      <c r="AH148" s="20"/>
      <c r="AI148" s="20"/>
      <c r="AJ148" s="20"/>
      <c r="AK148" s="20"/>
      <c r="AL148" s="20"/>
      <c r="AM148" s="20"/>
      <c r="AN148" s="20"/>
      <c r="AO148" s="50"/>
      <c r="AP148" s="18"/>
      <c r="AQ148" s="20"/>
      <c r="AR148" s="20"/>
      <c r="AS148" s="20"/>
      <c r="AT148" s="20"/>
      <c r="AU148" s="20"/>
      <c r="AV148" s="20"/>
      <c r="AW148" s="50"/>
      <c r="AX148" s="50"/>
      <c r="AY148" s="50"/>
      <c r="AZ148" s="16"/>
      <c r="BA148" s="20"/>
      <c r="BB148" s="20"/>
      <c r="BC148" s="20"/>
      <c r="BD148" s="20"/>
      <c r="BE148" s="20"/>
      <c r="BF148" s="20"/>
      <c r="BG148" s="20"/>
      <c r="BH148" s="50"/>
      <c r="BI148" s="40"/>
      <c r="BJ148" s="18"/>
      <c r="BK148" s="18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55"/>
      <c r="CA148" s="95"/>
      <c r="CB148" s="40"/>
      <c r="CC148" s="47"/>
      <c r="CD148" s="20"/>
      <c r="CE148" s="20"/>
      <c r="CF148" s="20"/>
      <c r="CG148" s="55"/>
      <c r="CH148" s="55"/>
      <c r="CI148" s="3"/>
      <c r="CJ148" s="4">
        <f t="shared" si="10"/>
      </c>
      <c r="CK148" s="4">
        <f t="shared" si="11"/>
      </c>
      <c r="CL148">
        <f t="shared" si="8"/>
      </c>
      <c r="CM148">
        <f t="shared" si="9"/>
      </c>
      <c r="CN148"/>
      <c r="CO148"/>
      <c r="CP148"/>
      <c r="CQ148"/>
      <c r="CR148"/>
      <c r="CS148"/>
    </row>
    <row r="149" spans="1:97" ht="13.5">
      <c r="A149" s="1">
        <v>142</v>
      </c>
      <c r="B149" s="18"/>
      <c r="C149" s="40"/>
      <c r="D149" s="20"/>
      <c r="E149" s="20"/>
      <c r="F149" s="47"/>
      <c r="G149" s="19"/>
      <c r="H149" s="18"/>
      <c r="I149" s="40"/>
      <c r="J149" s="16"/>
      <c r="K149" s="20"/>
      <c r="L149" s="20"/>
      <c r="M149" s="20"/>
      <c r="N149" s="18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50"/>
      <c r="AE149" s="18"/>
      <c r="AF149" s="20"/>
      <c r="AG149" s="20"/>
      <c r="AH149" s="20"/>
      <c r="AI149" s="20"/>
      <c r="AJ149" s="20"/>
      <c r="AK149" s="20"/>
      <c r="AL149" s="20"/>
      <c r="AM149" s="20"/>
      <c r="AN149" s="20"/>
      <c r="AO149" s="50"/>
      <c r="AP149" s="18"/>
      <c r="AQ149" s="20"/>
      <c r="AR149" s="20"/>
      <c r="AS149" s="20"/>
      <c r="AT149" s="20"/>
      <c r="AU149" s="20"/>
      <c r="AV149" s="20"/>
      <c r="AW149" s="50"/>
      <c r="AX149" s="50"/>
      <c r="AY149" s="50"/>
      <c r="AZ149" s="16"/>
      <c r="BA149" s="20"/>
      <c r="BB149" s="20"/>
      <c r="BC149" s="20"/>
      <c r="BD149" s="20"/>
      <c r="BE149" s="20"/>
      <c r="BF149" s="20"/>
      <c r="BG149" s="20"/>
      <c r="BH149" s="50"/>
      <c r="BI149" s="40"/>
      <c r="BJ149" s="18"/>
      <c r="BK149" s="18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55"/>
      <c r="CA149" s="95"/>
      <c r="CB149" s="40"/>
      <c r="CC149" s="47"/>
      <c r="CD149" s="20"/>
      <c r="CE149" s="20"/>
      <c r="CF149" s="20"/>
      <c r="CG149" s="55"/>
      <c r="CH149" s="55"/>
      <c r="CI149" s="3"/>
      <c r="CJ149" s="4">
        <f t="shared" si="10"/>
      </c>
      <c r="CK149" s="4">
        <f t="shared" si="11"/>
      </c>
      <c r="CL149">
        <f t="shared" si="8"/>
      </c>
      <c r="CM149">
        <f t="shared" si="9"/>
      </c>
      <c r="CN149"/>
      <c r="CO149"/>
      <c r="CP149"/>
      <c r="CQ149"/>
      <c r="CR149"/>
      <c r="CS149"/>
    </row>
    <row r="150" spans="1:97" ht="13.5">
      <c r="A150" s="1">
        <v>143</v>
      </c>
      <c r="B150" s="18"/>
      <c r="C150" s="40"/>
      <c r="D150" s="20"/>
      <c r="E150" s="20"/>
      <c r="F150" s="47"/>
      <c r="G150" s="19"/>
      <c r="H150" s="18"/>
      <c r="I150" s="40"/>
      <c r="J150" s="16"/>
      <c r="K150" s="20"/>
      <c r="L150" s="20"/>
      <c r="M150" s="20"/>
      <c r="N150" s="18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50"/>
      <c r="AE150" s="18"/>
      <c r="AF150" s="20"/>
      <c r="AG150" s="20"/>
      <c r="AH150" s="20"/>
      <c r="AI150" s="20"/>
      <c r="AJ150" s="20"/>
      <c r="AK150" s="20"/>
      <c r="AL150" s="20"/>
      <c r="AM150" s="20"/>
      <c r="AN150" s="20"/>
      <c r="AO150" s="50"/>
      <c r="AP150" s="18"/>
      <c r="AQ150" s="20"/>
      <c r="AR150" s="20"/>
      <c r="AS150" s="20"/>
      <c r="AT150" s="20"/>
      <c r="AU150" s="20"/>
      <c r="AV150" s="20"/>
      <c r="AW150" s="50"/>
      <c r="AX150" s="50"/>
      <c r="AY150" s="50"/>
      <c r="AZ150" s="16"/>
      <c r="BA150" s="20"/>
      <c r="BB150" s="20"/>
      <c r="BC150" s="20"/>
      <c r="BD150" s="20"/>
      <c r="BE150" s="20"/>
      <c r="BF150" s="20"/>
      <c r="BG150" s="20"/>
      <c r="BH150" s="50"/>
      <c r="BI150" s="40"/>
      <c r="BJ150" s="18"/>
      <c r="BK150" s="18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55"/>
      <c r="CA150" s="95"/>
      <c r="CB150" s="40"/>
      <c r="CC150" s="47"/>
      <c r="CD150" s="20"/>
      <c r="CE150" s="20"/>
      <c r="CF150" s="20"/>
      <c r="CG150" s="55"/>
      <c r="CH150" s="55"/>
      <c r="CI150" s="3"/>
      <c r="CJ150" s="4">
        <f t="shared" si="10"/>
      </c>
      <c r="CK150" s="4">
        <f t="shared" si="11"/>
      </c>
      <c r="CL150">
        <f t="shared" si="8"/>
      </c>
      <c r="CM150">
        <f t="shared" si="9"/>
      </c>
      <c r="CN150"/>
      <c r="CO150"/>
      <c r="CP150"/>
      <c r="CQ150"/>
      <c r="CR150"/>
      <c r="CS150"/>
    </row>
    <row r="151" spans="1:97" ht="13.5">
      <c r="A151" s="1">
        <v>144</v>
      </c>
      <c r="B151" s="18"/>
      <c r="C151" s="40"/>
      <c r="D151" s="20"/>
      <c r="E151" s="20"/>
      <c r="F151" s="47"/>
      <c r="G151" s="19"/>
      <c r="H151" s="18"/>
      <c r="I151" s="40"/>
      <c r="J151" s="16"/>
      <c r="K151" s="20"/>
      <c r="L151" s="20"/>
      <c r="M151" s="20"/>
      <c r="N151" s="18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50"/>
      <c r="AE151" s="18"/>
      <c r="AF151" s="20"/>
      <c r="AG151" s="20"/>
      <c r="AH151" s="20"/>
      <c r="AI151" s="20"/>
      <c r="AJ151" s="20"/>
      <c r="AK151" s="20"/>
      <c r="AL151" s="20"/>
      <c r="AM151" s="20"/>
      <c r="AN151" s="20"/>
      <c r="AO151" s="50"/>
      <c r="AP151" s="18"/>
      <c r="AQ151" s="20"/>
      <c r="AR151" s="20"/>
      <c r="AS151" s="20"/>
      <c r="AT151" s="20"/>
      <c r="AU151" s="20"/>
      <c r="AV151" s="20"/>
      <c r="AW151" s="50"/>
      <c r="AX151" s="50"/>
      <c r="AY151" s="50"/>
      <c r="AZ151" s="16"/>
      <c r="BA151" s="20"/>
      <c r="BB151" s="20"/>
      <c r="BC151" s="20"/>
      <c r="BD151" s="20"/>
      <c r="BE151" s="20"/>
      <c r="BF151" s="20"/>
      <c r="BG151" s="20"/>
      <c r="BH151" s="50"/>
      <c r="BI151" s="40"/>
      <c r="BJ151" s="18"/>
      <c r="BK151" s="18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55"/>
      <c r="CA151" s="95"/>
      <c r="CB151" s="40"/>
      <c r="CC151" s="47"/>
      <c r="CD151" s="20"/>
      <c r="CE151" s="20"/>
      <c r="CF151" s="20"/>
      <c r="CG151" s="55"/>
      <c r="CH151" s="55"/>
      <c r="CI151" s="3"/>
      <c r="CJ151" s="4">
        <f t="shared" si="10"/>
      </c>
      <c r="CK151" s="4">
        <f t="shared" si="11"/>
      </c>
      <c r="CL151">
        <f t="shared" si="8"/>
      </c>
      <c r="CM151">
        <f t="shared" si="9"/>
      </c>
      <c r="CN151"/>
      <c r="CO151"/>
      <c r="CP151"/>
      <c r="CQ151"/>
      <c r="CR151"/>
      <c r="CS151"/>
    </row>
    <row r="152" spans="1:97" ht="13.5">
      <c r="A152" s="1">
        <v>145</v>
      </c>
      <c r="B152" s="18"/>
      <c r="C152" s="40"/>
      <c r="D152" s="20"/>
      <c r="E152" s="20"/>
      <c r="F152" s="47"/>
      <c r="G152" s="19"/>
      <c r="H152" s="18"/>
      <c r="I152" s="40"/>
      <c r="J152" s="16"/>
      <c r="K152" s="20"/>
      <c r="L152" s="20"/>
      <c r="M152" s="20"/>
      <c r="N152" s="18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50"/>
      <c r="AE152" s="18"/>
      <c r="AF152" s="20"/>
      <c r="AG152" s="20"/>
      <c r="AH152" s="20"/>
      <c r="AI152" s="20"/>
      <c r="AJ152" s="20"/>
      <c r="AK152" s="20"/>
      <c r="AL152" s="20"/>
      <c r="AM152" s="20"/>
      <c r="AN152" s="20"/>
      <c r="AO152" s="50"/>
      <c r="AP152" s="18"/>
      <c r="AQ152" s="20"/>
      <c r="AR152" s="20"/>
      <c r="AS152" s="20"/>
      <c r="AT152" s="20"/>
      <c r="AU152" s="20"/>
      <c r="AV152" s="20"/>
      <c r="AW152" s="50"/>
      <c r="AX152" s="50"/>
      <c r="AY152" s="50"/>
      <c r="AZ152" s="16"/>
      <c r="BA152" s="20"/>
      <c r="BB152" s="20"/>
      <c r="BC152" s="20"/>
      <c r="BD152" s="20"/>
      <c r="BE152" s="20"/>
      <c r="BF152" s="20"/>
      <c r="BG152" s="20"/>
      <c r="BH152" s="50"/>
      <c r="BI152" s="40"/>
      <c r="BJ152" s="18"/>
      <c r="BK152" s="18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55"/>
      <c r="CA152" s="95"/>
      <c r="CB152" s="40"/>
      <c r="CC152" s="47"/>
      <c r="CD152" s="20"/>
      <c r="CE152" s="20"/>
      <c r="CF152" s="20"/>
      <c r="CG152" s="55"/>
      <c r="CH152" s="55"/>
      <c r="CI152" s="3"/>
      <c r="CJ152" s="4">
        <f t="shared" si="10"/>
      </c>
      <c r="CK152" s="4">
        <f t="shared" si="11"/>
      </c>
      <c r="CL152">
        <f t="shared" si="8"/>
      </c>
      <c r="CM152">
        <f t="shared" si="9"/>
      </c>
      <c r="CN152"/>
      <c r="CO152"/>
      <c r="CP152"/>
      <c r="CQ152"/>
      <c r="CR152"/>
      <c r="CS152"/>
    </row>
    <row r="153" spans="1:97" ht="13.5">
      <c r="A153" s="1">
        <v>146</v>
      </c>
      <c r="B153" s="18"/>
      <c r="C153" s="40"/>
      <c r="D153" s="20"/>
      <c r="E153" s="20"/>
      <c r="F153" s="47"/>
      <c r="G153" s="19"/>
      <c r="H153" s="18"/>
      <c r="I153" s="40"/>
      <c r="J153" s="16"/>
      <c r="K153" s="20"/>
      <c r="L153" s="20"/>
      <c r="M153" s="20"/>
      <c r="N153" s="18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50"/>
      <c r="AE153" s="18"/>
      <c r="AF153" s="20"/>
      <c r="AG153" s="20"/>
      <c r="AH153" s="20"/>
      <c r="AI153" s="20"/>
      <c r="AJ153" s="20"/>
      <c r="AK153" s="20"/>
      <c r="AL153" s="20"/>
      <c r="AM153" s="20"/>
      <c r="AN153" s="20"/>
      <c r="AO153" s="50"/>
      <c r="AP153" s="18"/>
      <c r="AQ153" s="20"/>
      <c r="AR153" s="20"/>
      <c r="AS153" s="20"/>
      <c r="AT153" s="20"/>
      <c r="AU153" s="20"/>
      <c r="AV153" s="20"/>
      <c r="AW153" s="50"/>
      <c r="AX153" s="50"/>
      <c r="AY153" s="50"/>
      <c r="AZ153" s="16"/>
      <c r="BA153" s="20"/>
      <c r="BB153" s="20"/>
      <c r="BC153" s="20"/>
      <c r="BD153" s="20"/>
      <c r="BE153" s="20"/>
      <c r="BF153" s="20"/>
      <c r="BG153" s="20"/>
      <c r="BH153" s="50"/>
      <c r="BI153" s="40"/>
      <c r="BJ153" s="18"/>
      <c r="BK153" s="18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55"/>
      <c r="CA153" s="95"/>
      <c r="CB153" s="40"/>
      <c r="CC153" s="47"/>
      <c r="CD153" s="20"/>
      <c r="CE153" s="20"/>
      <c r="CF153" s="20"/>
      <c r="CG153" s="55"/>
      <c r="CH153" s="55"/>
      <c r="CI153" s="3"/>
      <c r="CJ153" s="4">
        <f t="shared" si="10"/>
      </c>
      <c r="CK153" s="4">
        <f t="shared" si="11"/>
      </c>
      <c r="CL153">
        <f t="shared" si="8"/>
      </c>
      <c r="CM153">
        <f t="shared" si="9"/>
      </c>
      <c r="CN153"/>
      <c r="CO153"/>
      <c r="CP153"/>
      <c r="CQ153"/>
      <c r="CR153"/>
      <c r="CS153"/>
    </row>
    <row r="154" spans="1:97" ht="13.5">
      <c r="A154" s="1">
        <v>147</v>
      </c>
      <c r="B154" s="18"/>
      <c r="C154" s="40"/>
      <c r="D154" s="20"/>
      <c r="E154" s="20"/>
      <c r="F154" s="47"/>
      <c r="G154" s="19"/>
      <c r="H154" s="18"/>
      <c r="I154" s="40"/>
      <c r="J154" s="16"/>
      <c r="K154" s="20"/>
      <c r="L154" s="20"/>
      <c r="M154" s="20"/>
      <c r="N154" s="18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50"/>
      <c r="AE154" s="18"/>
      <c r="AF154" s="20"/>
      <c r="AG154" s="20"/>
      <c r="AH154" s="20"/>
      <c r="AI154" s="20"/>
      <c r="AJ154" s="20"/>
      <c r="AK154" s="20"/>
      <c r="AL154" s="20"/>
      <c r="AM154" s="20"/>
      <c r="AN154" s="20"/>
      <c r="AO154" s="50"/>
      <c r="AP154" s="18"/>
      <c r="AQ154" s="20"/>
      <c r="AR154" s="20"/>
      <c r="AS154" s="20"/>
      <c r="AT154" s="20"/>
      <c r="AU154" s="20"/>
      <c r="AV154" s="20"/>
      <c r="AW154" s="50"/>
      <c r="AX154" s="50"/>
      <c r="AY154" s="50"/>
      <c r="AZ154" s="16"/>
      <c r="BA154" s="20"/>
      <c r="BB154" s="20"/>
      <c r="BC154" s="20"/>
      <c r="BD154" s="20"/>
      <c r="BE154" s="20"/>
      <c r="BF154" s="20"/>
      <c r="BG154" s="20"/>
      <c r="BH154" s="50"/>
      <c r="BI154" s="40"/>
      <c r="BJ154" s="18"/>
      <c r="BK154" s="18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55"/>
      <c r="CA154" s="95"/>
      <c r="CB154" s="40"/>
      <c r="CC154" s="47"/>
      <c r="CD154" s="20"/>
      <c r="CE154" s="20"/>
      <c r="CF154" s="20"/>
      <c r="CG154" s="55"/>
      <c r="CH154" s="55"/>
      <c r="CI154" s="3"/>
      <c r="CJ154" s="4">
        <f t="shared" si="10"/>
      </c>
      <c r="CK154" s="4">
        <f t="shared" si="11"/>
      </c>
      <c r="CL154">
        <f t="shared" si="8"/>
      </c>
      <c r="CM154">
        <f t="shared" si="9"/>
      </c>
      <c r="CN154"/>
      <c r="CO154"/>
      <c r="CP154"/>
      <c r="CQ154"/>
      <c r="CR154"/>
      <c r="CS154"/>
    </row>
    <row r="155" spans="1:97" ht="13.5">
      <c r="A155" s="1">
        <v>148</v>
      </c>
      <c r="B155" s="18"/>
      <c r="C155" s="40"/>
      <c r="D155" s="20"/>
      <c r="E155" s="20"/>
      <c r="F155" s="47"/>
      <c r="G155" s="19"/>
      <c r="H155" s="18"/>
      <c r="I155" s="40"/>
      <c r="J155" s="16"/>
      <c r="K155" s="20"/>
      <c r="L155" s="20"/>
      <c r="M155" s="20"/>
      <c r="N155" s="18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50"/>
      <c r="AE155" s="18"/>
      <c r="AF155" s="20"/>
      <c r="AG155" s="20"/>
      <c r="AH155" s="20"/>
      <c r="AI155" s="20"/>
      <c r="AJ155" s="20"/>
      <c r="AK155" s="20"/>
      <c r="AL155" s="20"/>
      <c r="AM155" s="20"/>
      <c r="AN155" s="20"/>
      <c r="AO155" s="50"/>
      <c r="AP155" s="18"/>
      <c r="AQ155" s="20"/>
      <c r="AR155" s="20"/>
      <c r="AS155" s="20"/>
      <c r="AT155" s="20"/>
      <c r="AU155" s="20"/>
      <c r="AV155" s="20"/>
      <c r="AW155" s="50"/>
      <c r="AX155" s="50"/>
      <c r="AY155" s="50"/>
      <c r="AZ155" s="16"/>
      <c r="BA155" s="20"/>
      <c r="BB155" s="20"/>
      <c r="BC155" s="20"/>
      <c r="BD155" s="20"/>
      <c r="BE155" s="20"/>
      <c r="BF155" s="20"/>
      <c r="BG155" s="20"/>
      <c r="BH155" s="50"/>
      <c r="BI155" s="40"/>
      <c r="BJ155" s="18"/>
      <c r="BK155" s="18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55"/>
      <c r="CA155" s="95"/>
      <c r="CB155" s="40"/>
      <c r="CC155" s="47"/>
      <c r="CD155" s="20"/>
      <c r="CE155" s="20"/>
      <c r="CF155" s="20"/>
      <c r="CG155" s="55"/>
      <c r="CH155" s="55"/>
      <c r="CI155" s="3"/>
      <c r="CJ155" s="4">
        <f t="shared" si="10"/>
      </c>
      <c r="CK155" s="4">
        <f t="shared" si="11"/>
      </c>
      <c r="CL155">
        <f t="shared" si="8"/>
      </c>
      <c r="CM155">
        <f t="shared" si="9"/>
      </c>
      <c r="CN155"/>
      <c r="CO155"/>
      <c r="CP155"/>
      <c r="CQ155"/>
      <c r="CR155"/>
      <c r="CS155"/>
    </row>
    <row r="156" spans="1:97" ht="13.5">
      <c r="A156" s="1">
        <v>149</v>
      </c>
      <c r="B156" s="18"/>
      <c r="C156" s="40"/>
      <c r="D156" s="20"/>
      <c r="E156" s="20"/>
      <c r="F156" s="47"/>
      <c r="G156" s="19"/>
      <c r="H156" s="18"/>
      <c r="I156" s="40"/>
      <c r="J156" s="16"/>
      <c r="K156" s="20"/>
      <c r="L156" s="20"/>
      <c r="M156" s="20"/>
      <c r="N156" s="18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50"/>
      <c r="AE156" s="18"/>
      <c r="AF156" s="20"/>
      <c r="AG156" s="20"/>
      <c r="AH156" s="20"/>
      <c r="AI156" s="20"/>
      <c r="AJ156" s="20"/>
      <c r="AK156" s="20"/>
      <c r="AL156" s="20"/>
      <c r="AM156" s="20"/>
      <c r="AN156" s="20"/>
      <c r="AO156" s="50"/>
      <c r="AP156" s="18"/>
      <c r="AQ156" s="20"/>
      <c r="AR156" s="20"/>
      <c r="AS156" s="20"/>
      <c r="AT156" s="20"/>
      <c r="AU156" s="20"/>
      <c r="AV156" s="20"/>
      <c r="AW156" s="50"/>
      <c r="AX156" s="50"/>
      <c r="AY156" s="50"/>
      <c r="AZ156" s="16"/>
      <c r="BA156" s="20"/>
      <c r="BB156" s="20"/>
      <c r="BC156" s="20"/>
      <c r="BD156" s="20"/>
      <c r="BE156" s="20"/>
      <c r="BF156" s="20"/>
      <c r="BG156" s="20"/>
      <c r="BH156" s="50"/>
      <c r="BI156" s="40"/>
      <c r="BJ156" s="18"/>
      <c r="BK156" s="18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55"/>
      <c r="CA156" s="95"/>
      <c r="CB156" s="40"/>
      <c r="CC156" s="47"/>
      <c r="CD156" s="20"/>
      <c r="CE156" s="20"/>
      <c r="CF156" s="20"/>
      <c r="CG156" s="55"/>
      <c r="CH156" s="55"/>
      <c r="CI156" s="3"/>
      <c r="CJ156" s="4">
        <f t="shared" si="10"/>
      </c>
      <c r="CK156" s="4">
        <f t="shared" si="11"/>
      </c>
      <c r="CL156">
        <f t="shared" si="8"/>
      </c>
      <c r="CM156">
        <f t="shared" si="9"/>
      </c>
      <c r="CN156"/>
      <c r="CO156"/>
      <c r="CP156"/>
      <c r="CQ156"/>
      <c r="CR156"/>
      <c r="CS156"/>
    </row>
    <row r="157" spans="1:97" ht="13.5">
      <c r="A157" s="1">
        <v>150</v>
      </c>
      <c r="B157" s="18"/>
      <c r="C157" s="40"/>
      <c r="D157" s="20"/>
      <c r="E157" s="20"/>
      <c r="F157" s="47"/>
      <c r="G157" s="19"/>
      <c r="H157" s="18"/>
      <c r="I157" s="40"/>
      <c r="J157" s="16"/>
      <c r="K157" s="20"/>
      <c r="L157" s="20"/>
      <c r="M157" s="20"/>
      <c r="N157" s="18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50"/>
      <c r="AE157" s="18"/>
      <c r="AF157" s="20"/>
      <c r="AG157" s="20"/>
      <c r="AH157" s="20"/>
      <c r="AI157" s="20"/>
      <c r="AJ157" s="20"/>
      <c r="AK157" s="20"/>
      <c r="AL157" s="20"/>
      <c r="AM157" s="20"/>
      <c r="AN157" s="20"/>
      <c r="AO157" s="50"/>
      <c r="AP157" s="18"/>
      <c r="AQ157" s="20"/>
      <c r="AR157" s="20"/>
      <c r="AS157" s="20"/>
      <c r="AT157" s="20"/>
      <c r="AU157" s="20"/>
      <c r="AV157" s="20"/>
      <c r="AW157" s="50"/>
      <c r="AX157" s="50"/>
      <c r="AY157" s="50"/>
      <c r="AZ157" s="16"/>
      <c r="BA157" s="20"/>
      <c r="BB157" s="20"/>
      <c r="BC157" s="20"/>
      <c r="BD157" s="20"/>
      <c r="BE157" s="20"/>
      <c r="BF157" s="20"/>
      <c r="BG157" s="20"/>
      <c r="BH157" s="50"/>
      <c r="BI157" s="40"/>
      <c r="BJ157" s="18"/>
      <c r="BK157" s="18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55"/>
      <c r="CA157" s="95"/>
      <c r="CB157" s="40"/>
      <c r="CC157" s="47"/>
      <c r="CD157" s="20"/>
      <c r="CE157" s="20"/>
      <c r="CF157" s="20"/>
      <c r="CG157" s="55"/>
      <c r="CH157" s="55"/>
      <c r="CI157" s="3"/>
      <c r="CJ157" s="4">
        <f t="shared" si="10"/>
      </c>
      <c r="CK157" s="4">
        <f t="shared" si="11"/>
      </c>
      <c r="CL157">
        <f t="shared" si="8"/>
      </c>
      <c r="CM157">
        <f t="shared" si="9"/>
      </c>
      <c r="CN157"/>
      <c r="CO157"/>
      <c r="CP157"/>
      <c r="CQ157"/>
      <c r="CR157"/>
      <c r="CS157"/>
    </row>
    <row r="158" spans="1:97" ht="13.5">
      <c r="A158" s="1">
        <v>151</v>
      </c>
      <c r="B158" s="18"/>
      <c r="C158" s="40"/>
      <c r="D158" s="20"/>
      <c r="E158" s="20"/>
      <c r="F158" s="47"/>
      <c r="G158" s="19"/>
      <c r="H158" s="18"/>
      <c r="I158" s="40"/>
      <c r="J158" s="16"/>
      <c r="K158" s="20"/>
      <c r="L158" s="20"/>
      <c r="M158" s="20"/>
      <c r="N158" s="18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50"/>
      <c r="AE158" s="18"/>
      <c r="AF158" s="20"/>
      <c r="AG158" s="20"/>
      <c r="AH158" s="20"/>
      <c r="AI158" s="20"/>
      <c r="AJ158" s="20"/>
      <c r="AK158" s="20"/>
      <c r="AL158" s="20"/>
      <c r="AM158" s="20"/>
      <c r="AN158" s="20"/>
      <c r="AO158" s="50"/>
      <c r="AP158" s="18"/>
      <c r="AQ158" s="20"/>
      <c r="AR158" s="20"/>
      <c r="AS158" s="20"/>
      <c r="AT158" s="20"/>
      <c r="AU158" s="20"/>
      <c r="AV158" s="20"/>
      <c r="AW158" s="50"/>
      <c r="AX158" s="50"/>
      <c r="AY158" s="50"/>
      <c r="AZ158" s="16"/>
      <c r="BA158" s="20"/>
      <c r="BB158" s="20"/>
      <c r="BC158" s="20"/>
      <c r="BD158" s="20"/>
      <c r="BE158" s="20"/>
      <c r="BF158" s="20"/>
      <c r="BG158" s="20"/>
      <c r="BH158" s="50"/>
      <c r="BI158" s="40"/>
      <c r="BJ158" s="18"/>
      <c r="BK158" s="18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55"/>
      <c r="CA158" s="95"/>
      <c r="CB158" s="40"/>
      <c r="CC158" s="47"/>
      <c r="CD158" s="20"/>
      <c r="CE158" s="20"/>
      <c r="CF158" s="20"/>
      <c r="CG158" s="55"/>
      <c r="CH158" s="55"/>
      <c r="CI158" s="3"/>
      <c r="CJ158" s="4">
        <f t="shared" si="10"/>
      </c>
      <c r="CK158" s="4">
        <f t="shared" si="11"/>
      </c>
      <c r="CL158">
        <f t="shared" si="8"/>
      </c>
      <c r="CM158">
        <f t="shared" si="9"/>
      </c>
      <c r="CN158"/>
      <c r="CO158"/>
      <c r="CP158"/>
      <c r="CQ158"/>
      <c r="CR158"/>
      <c r="CS158"/>
    </row>
    <row r="159" spans="1:97" ht="13.5">
      <c r="A159" s="1">
        <v>152</v>
      </c>
      <c r="B159" s="18"/>
      <c r="C159" s="40"/>
      <c r="D159" s="20"/>
      <c r="E159" s="20"/>
      <c r="F159" s="47"/>
      <c r="G159" s="19"/>
      <c r="H159" s="18"/>
      <c r="I159" s="40"/>
      <c r="J159" s="16"/>
      <c r="K159" s="20"/>
      <c r="L159" s="20"/>
      <c r="M159" s="20"/>
      <c r="N159" s="18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50"/>
      <c r="AE159" s="18"/>
      <c r="AF159" s="20"/>
      <c r="AG159" s="20"/>
      <c r="AH159" s="20"/>
      <c r="AI159" s="20"/>
      <c r="AJ159" s="20"/>
      <c r="AK159" s="20"/>
      <c r="AL159" s="20"/>
      <c r="AM159" s="20"/>
      <c r="AN159" s="20"/>
      <c r="AO159" s="50"/>
      <c r="AP159" s="18"/>
      <c r="AQ159" s="20"/>
      <c r="AR159" s="20"/>
      <c r="AS159" s="20"/>
      <c r="AT159" s="20"/>
      <c r="AU159" s="20"/>
      <c r="AV159" s="20"/>
      <c r="AW159" s="50"/>
      <c r="AX159" s="50"/>
      <c r="AY159" s="50"/>
      <c r="AZ159" s="16"/>
      <c r="BA159" s="20"/>
      <c r="BB159" s="20"/>
      <c r="BC159" s="20"/>
      <c r="BD159" s="20"/>
      <c r="BE159" s="20"/>
      <c r="BF159" s="20"/>
      <c r="BG159" s="20"/>
      <c r="BH159" s="50"/>
      <c r="BI159" s="40"/>
      <c r="BJ159" s="18"/>
      <c r="BK159" s="18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55"/>
      <c r="CA159" s="95"/>
      <c r="CB159" s="40"/>
      <c r="CC159" s="47"/>
      <c r="CD159" s="20"/>
      <c r="CE159" s="20"/>
      <c r="CF159" s="20"/>
      <c r="CG159" s="55"/>
      <c r="CH159" s="55"/>
      <c r="CI159" s="3"/>
      <c r="CJ159" s="4">
        <f t="shared" si="10"/>
      </c>
      <c r="CK159" s="4">
        <f t="shared" si="11"/>
      </c>
      <c r="CL159">
        <f t="shared" si="8"/>
      </c>
      <c r="CM159">
        <f t="shared" si="9"/>
      </c>
      <c r="CN159"/>
      <c r="CO159"/>
      <c r="CP159"/>
      <c r="CQ159"/>
      <c r="CR159"/>
      <c r="CS159"/>
    </row>
    <row r="160" spans="1:97" ht="13.5">
      <c r="A160" s="1">
        <v>153</v>
      </c>
      <c r="B160" s="18"/>
      <c r="C160" s="40"/>
      <c r="D160" s="20"/>
      <c r="E160" s="20"/>
      <c r="F160" s="47"/>
      <c r="G160" s="19"/>
      <c r="H160" s="18"/>
      <c r="I160" s="40"/>
      <c r="J160" s="16"/>
      <c r="K160" s="20"/>
      <c r="L160" s="20"/>
      <c r="M160" s="20"/>
      <c r="N160" s="18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50"/>
      <c r="AE160" s="18"/>
      <c r="AF160" s="20"/>
      <c r="AG160" s="20"/>
      <c r="AH160" s="20"/>
      <c r="AI160" s="20"/>
      <c r="AJ160" s="20"/>
      <c r="AK160" s="20"/>
      <c r="AL160" s="20"/>
      <c r="AM160" s="20"/>
      <c r="AN160" s="20"/>
      <c r="AO160" s="50"/>
      <c r="AP160" s="18"/>
      <c r="AQ160" s="20"/>
      <c r="AR160" s="20"/>
      <c r="AS160" s="20"/>
      <c r="AT160" s="20"/>
      <c r="AU160" s="20"/>
      <c r="AV160" s="20"/>
      <c r="AW160" s="50"/>
      <c r="AX160" s="50"/>
      <c r="AY160" s="50"/>
      <c r="AZ160" s="16"/>
      <c r="BA160" s="20"/>
      <c r="BB160" s="20"/>
      <c r="BC160" s="20"/>
      <c r="BD160" s="20"/>
      <c r="BE160" s="20"/>
      <c r="BF160" s="20"/>
      <c r="BG160" s="20"/>
      <c r="BH160" s="50"/>
      <c r="BI160" s="40"/>
      <c r="BJ160" s="18"/>
      <c r="BK160" s="18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55"/>
      <c r="CA160" s="95"/>
      <c r="CB160" s="40"/>
      <c r="CC160" s="47"/>
      <c r="CD160" s="20"/>
      <c r="CE160" s="20"/>
      <c r="CF160" s="20"/>
      <c r="CG160" s="55"/>
      <c r="CH160" s="55"/>
      <c r="CI160" s="3"/>
      <c r="CJ160" s="4">
        <f t="shared" si="10"/>
      </c>
      <c r="CK160" s="4">
        <f t="shared" si="11"/>
      </c>
      <c r="CL160">
        <f t="shared" si="8"/>
      </c>
      <c r="CM160">
        <f t="shared" si="9"/>
      </c>
      <c r="CN160"/>
      <c r="CO160"/>
      <c r="CP160"/>
      <c r="CQ160"/>
      <c r="CR160"/>
      <c r="CS160"/>
    </row>
    <row r="161" spans="1:97" ht="13.5">
      <c r="A161" s="1">
        <v>154</v>
      </c>
      <c r="B161" s="18"/>
      <c r="C161" s="40"/>
      <c r="D161" s="20"/>
      <c r="E161" s="20"/>
      <c r="F161" s="47"/>
      <c r="G161" s="19"/>
      <c r="H161" s="18"/>
      <c r="I161" s="40"/>
      <c r="J161" s="16"/>
      <c r="K161" s="20"/>
      <c r="L161" s="20"/>
      <c r="M161" s="20"/>
      <c r="N161" s="18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50"/>
      <c r="AE161" s="18"/>
      <c r="AF161" s="20"/>
      <c r="AG161" s="20"/>
      <c r="AH161" s="20"/>
      <c r="AI161" s="20"/>
      <c r="AJ161" s="20"/>
      <c r="AK161" s="20"/>
      <c r="AL161" s="20"/>
      <c r="AM161" s="20"/>
      <c r="AN161" s="20"/>
      <c r="AO161" s="50"/>
      <c r="AP161" s="18"/>
      <c r="AQ161" s="20"/>
      <c r="AR161" s="20"/>
      <c r="AS161" s="20"/>
      <c r="AT161" s="20"/>
      <c r="AU161" s="20"/>
      <c r="AV161" s="20"/>
      <c r="AW161" s="50"/>
      <c r="AX161" s="50"/>
      <c r="AY161" s="50"/>
      <c r="AZ161" s="16"/>
      <c r="BA161" s="20"/>
      <c r="BB161" s="20"/>
      <c r="BC161" s="20"/>
      <c r="BD161" s="20"/>
      <c r="BE161" s="20"/>
      <c r="BF161" s="20"/>
      <c r="BG161" s="20"/>
      <c r="BH161" s="50"/>
      <c r="BI161" s="40"/>
      <c r="BJ161" s="18"/>
      <c r="BK161" s="18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55"/>
      <c r="CA161" s="95"/>
      <c r="CB161" s="40"/>
      <c r="CC161" s="47"/>
      <c r="CD161" s="20"/>
      <c r="CE161" s="20"/>
      <c r="CF161" s="20"/>
      <c r="CG161" s="55"/>
      <c r="CH161" s="55"/>
      <c r="CI161" s="3"/>
      <c r="CJ161" s="4">
        <f t="shared" si="10"/>
      </c>
      <c r="CK161" s="4">
        <f t="shared" si="11"/>
      </c>
      <c r="CL161">
        <f t="shared" si="8"/>
      </c>
      <c r="CM161">
        <f t="shared" si="9"/>
      </c>
      <c r="CN161"/>
      <c r="CO161"/>
      <c r="CP161"/>
      <c r="CQ161"/>
      <c r="CR161"/>
      <c r="CS161"/>
    </row>
    <row r="162" spans="1:97" ht="13.5">
      <c r="A162" s="1">
        <v>155</v>
      </c>
      <c r="B162" s="18"/>
      <c r="C162" s="40"/>
      <c r="D162" s="20"/>
      <c r="E162" s="20"/>
      <c r="F162" s="47"/>
      <c r="G162" s="19"/>
      <c r="H162" s="18"/>
      <c r="I162" s="40"/>
      <c r="J162" s="16"/>
      <c r="K162" s="20"/>
      <c r="L162" s="20"/>
      <c r="M162" s="20"/>
      <c r="N162" s="18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50"/>
      <c r="AE162" s="18"/>
      <c r="AF162" s="20"/>
      <c r="AG162" s="20"/>
      <c r="AH162" s="20"/>
      <c r="AI162" s="20"/>
      <c r="AJ162" s="20"/>
      <c r="AK162" s="20"/>
      <c r="AL162" s="20"/>
      <c r="AM162" s="20"/>
      <c r="AN162" s="20"/>
      <c r="AO162" s="50"/>
      <c r="AP162" s="18"/>
      <c r="AQ162" s="20"/>
      <c r="AR162" s="20"/>
      <c r="AS162" s="20"/>
      <c r="AT162" s="20"/>
      <c r="AU162" s="20"/>
      <c r="AV162" s="20"/>
      <c r="AW162" s="50"/>
      <c r="AX162" s="50"/>
      <c r="AY162" s="50"/>
      <c r="AZ162" s="16"/>
      <c r="BA162" s="20"/>
      <c r="BB162" s="20"/>
      <c r="BC162" s="20"/>
      <c r="BD162" s="20"/>
      <c r="BE162" s="20"/>
      <c r="BF162" s="20"/>
      <c r="BG162" s="20"/>
      <c r="BH162" s="50"/>
      <c r="BI162" s="40"/>
      <c r="BJ162" s="18"/>
      <c r="BK162" s="18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55"/>
      <c r="CA162" s="95"/>
      <c r="CB162" s="40"/>
      <c r="CC162" s="47"/>
      <c r="CD162" s="20"/>
      <c r="CE162" s="20"/>
      <c r="CF162" s="20"/>
      <c r="CG162" s="55"/>
      <c r="CH162" s="55"/>
      <c r="CI162" s="3"/>
      <c r="CJ162" s="4">
        <f t="shared" si="10"/>
      </c>
      <c r="CK162" s="4">
        <f t="shared" si="11"/>
      </c>
      <c r="CL162">
        <f t="shared" si="8"/>
      </c>
      <c r="CM162">
        <f t="shared" si="9"/>
      </c>
      <c r="CN162"/>
      <c r="CO162"/>
      <c r="CP162"/>
      <c r="CQ162"/>
      <c r="CR162"/>
      <c r="CS162"/>
    </row>
    <row r="163" spans="1:97" ht="13.5">
      <c r="A163" s="1">
        <v>156</v>
      </c>
      <c r="B163" s="18"/>
      <c r="C163" s="40"/>
      <c r="D163" s="20"/>
      <c r="E163" s="20"/>
      <c r="F163" s="47"/>
      <c r="G163" s="19"/>
      <c r="H163" s="18"/>
      <c r="I163" s="40"/>
      <c r="J163" s="16"/>
      <c r="K163" s="20"/>
      <c r="L163" s="20"/>
      <c r="M163" s="20"/>
      <c r="N163" s="18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50"/>
      <c r="AE163" s="18"/>
      <c r="AF163" s="20"/>
      <c r="AG163" s="20"/>
      <c r="AH163" s="20"/>
      <c r="AI163" s="20"/>
      <c r="AJ163" s="20"/>
      <c r="AK163" s="20"/>
      <c r="AL163" s="20"/>
      <c r="AM163" s="20"/>
      <c r="AN163" s="20"/>
      <c r="AO163" s="50"/>
      <c r="AP163" s="18"/>
      <c r="AQ163" s="20"/>
      <c r="AR163" s="20"/>
      <c r="AS163" s="20"/>
      <c r="AT163" s="20"/>
      <c r="AU163" s="20"/>
      <c r="AV163" s="20"/>
      <c r="AW163" s="50"/>
      <c r="AX163" s="50"/>
      <c r="AY163" s="50"/>
      <c r="AZ163" s="16"/>
      <c r="BA163" s="20"/>
      <c r="BB163" s="20"/>
      <c r="BC163" s="20"/>
      <c r="BD163" s="20"/>
      <c r="BE163" s="20"/>
      <c r="BF163" s="20"/>
      <c r="BG163" s="20"/>
      <c r="BH163" s="50"/>
      <c r="BI163" s="40"/>
      <c r="BJ163" s="18"/>
      <c r="BK163" s="18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55"/>
      <c r="CA163" s="95"/>
      <c r="CB163" s="40"/>
      <c r="CC163" s="47"/>
      <c r="CD163" s="20"/>
      <c r="CE163" s="20"/>
      <c r="CF163" s="20"/>
      <c r="CG163" s="55"/>
      <c r="CH163" s="55"/>
      <c r="CI163" s="3"/>
      <c r="CJ163" s="4">
        <f t="shared" si="10"/>
      </c>
      <c r="CK163" s="4">
        <f t="shared" si="11"/>
      </c>
      <c r="CL163">
        <f t="shared" si="8"/>
      </c>
      <c r="CM163">
        <f t="shared" si="9"/>
      </c>
      <c r="CN163"/>
      <c r="CO163"/>
      <c r="CP163"/>
      <c r="CQ163"/>
      <c r="CR163"/>
      <c r="CS163"/>
    </row>
    <row r="164" spans="1:97" ht="13.5">
      <c r="A164" s="1">
        <v>157</v>
      </c>
      <c r="B164" s="18"/>
      <c r="C164" s="40"/>
      <c r="D164" s="20"/>
      <c r="E164" s="20"/>
      <c r="F164" s="47"/>
      <c r="G164" s="19"/>
      <c r="H164" s="18"/>
      <c r="I164" s="40"/>
      <c r="J164" s="16"/>
      <c r="K164" s="20"/>
      <c r="L164" s="20"/>
      <c r="M164" s="20"/>
      <c r="N164" s="18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50"/>
      <c r="AE164" s="18"/>
      <c r="AF164" s="20"/>
      <c r="AG164" s="20"/>
      <c r="AH164" s="20"/>
      <c r="AI164" s="20"/>
      <c r="AJ164" s="20"/>
      <c r="AK164" s="20"/>
      <c r="AL164" s="20"/>
      <c r="AM164" s="20"/>
      <c r="AN164" s="20"/>
      <c r="AO164" s="50"/>
      <c r="AP164" s="18"/>
      <c r="AQ164" s="20"/>
      <c r="AR164" s="20"/>
      <c r="AS164" s="20"/>
      <c r="AT164" s="20"/>
      <c r="AU164" s="20"/>
      <c r="AV164" s="20"/>
      <c r="AW164" s="50"/>
      <c r="AX164" s="50"/>
      <c r="AY164" s="50"/>
      <c r="AZ164" s="16"/>
      <c r="BA164" s="20"/>
      <c r="BB164" s="20"/>
      <c r="BC164" s="20"/>
      <c r="BD164" s="20"/>
      <c r="BE164" s="20"/>
      <c r="BF164" s="20"/>
      <c r="BG164" s="20"/>
      <c r="BH164" s="50"/>
      <c r="BI164" s="40"/>
      <c r="BJ164" s="18"/>
      <c r="BK164" s="18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55"/>
      <c r="CA164" s="95"/>
      <c r="CB164" s="40"/>
      <c r="CC164" s="47"/>
      <c r="CD164" s="20"/>
      <c r="CE164" s="20"/>
      <c r="CF164" s="20"/>
      <c r="CG164" s="55"/>
      <c r="CH164" s="55"/>
      <c r="CI164" s="3"/>
      <c r="CJ164" s="4">
        <f t="shared" si="10"/>
      </c>
      <c r="CK164" s="4">
        <f t="shared" si="11"/>
      </c>
      <c r="CL164">
        <f t="shared" si="8"/>
      </c>
      <c r="CM164">
        <f t="shared" si="9"/>
      </c>
      <c r="CN164"/>
      <c r="CO164"/>
      <c r="CP164"/>
      <c r="CQ164"/>
      <c r="CR164"/>
      <c r="CS164"/>
    </row>
    <row r="165" spans="1:97" ht="13.5">
      <c r="A165" s="1">
        <v>158</v>
      </c>
      <c r="B165" s="18"/>
      <c r="C165" s="40"/>
      <c r="D165" s="20"/>
      <c r="E165" s="20"/>
      <c r="F165" s="47"/>
      <c r="G165" s="19"/>
      <c r="H165" s="18"/>
      <c r="I165" s="40"/>
      <c r="J165" s="16"/>
      <c r="K165" s="20"/>
      <c r="L165" s="20"/>
      <c r="M165" s="20"/>
      <c r="N165" s="18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50"/>
      <c r="AE165" s="18"/>
      <c r="AF165" s="20"/>
      <c r="AG165" s="20"/>
      <c r="AH165" s="20"/>
      <c r="AI165" s="20"/>
      <c r="AJ165" s="20"/>
      <c r="AK165" s="20"/>
      <c r="AL165" s="20"/>
      <c r="AM165" s="20"/>
      <c r="AN165" s="20"/>
      <c r="AO165" s="50"/>
      <c r="AP165" s="18"/>
      <c r="AQ165" s="20"/>
      <c r="AR165" s="20"/>
      <c r="AS165" s="20"/>
      <c r="AT165" s="20"/>
      <c r="AU165" s="20"/>
      <c r="AV165" s="20"/>
      <c r="AW165" s="50"/>
      <c r="AX165" s="50"/>
      <c r="AY165" s="50"/>
      <c r="AZ165" s="16"/>
      <c r="BA165" s="20"/>
      <c r="BB165" s="20"/>
      <c r="BC165" s="20"/>
      <c r="BD165" s="20"/>
      <c r="BE165" s="20"/>
      <c r="BF165" s="20"/>
      <c r="BG165" s="20"/>
      <c r="BH165" s="50"/>
      <c r="BI165" s="40"/>
      <c r="BJ165" s="18"/>
      <c r="BK165" s="18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55"/>
      <c r="CA165" s="95"/>
      <c r="CB165" s="40"/>
      <c r="CC165" s="47"/>
      <c r="CD165" s="20"/>
      <c r="CE165" s="20"/>
      <c r="CF165" s="20"/>
      <c r="CG165" s="55"/>
      <c r="CH165" s="55"/>
      <c r="CI165" s="3"/>
      <c r="CJ165" s="4">
        <f t="shared" si="10"/>
      </c>
      <c r="CK165" s="4">
        <f t="shared" si="11"/>
      </c>
      <c r="CL165">
        <f t="shared" si="8"/>
      </c>
      <c r="CM165">
        <f t="shared" si="9"/>
      </c>
      <c r="CN165"/>
      <c r="CO165"/>
      <c r="CP165"/>
      <c r="CQ165"/>
      <c r="CR165"/>
      <c r="CS165"/>
    </row>
    <row r="166" spans="1:97" ht="13.5">
      <c r="A166" s="1">
        <v>159</v>
      </c>
      <c r="B166" s="18"/>
      <c r="C166" s="40"/>
      <c r="D166" s="20"/>
      <c r="E166" s="20"/>
      <c r="F166" s="47"/>
      <c r="G166" s="19"/>
      <c r="H166" s="18"/>
      <c r="I166" s="40"/>
      <c r="J166" s="16"/>
      <c r="K166" s="20"/>
      <c r="L166" s="20"/>
      <c r="M166" s="20"/>
      <c r="N166" s="18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50"/>
      <c r="AE166" s="18"/>
      <c r="AF166" s="20"/>
      <c r="AG166" s="20"/>
      <c r="AH166" s="20"/>
      <c r="AI166" s="20"/>
      <c r="AJ166" s="20"/>
      <c r="AK166" s="20"/>
      <c r="AL166" s="20"/>
      <c r="AM166" s="20"/>
      <c r="AN166" s="20"/>
      <c r="AO166" s="50"/>
      <c r="AP166" s="18"/>
      <c r="AQ166" s="20"/>
      <c r="AR166" s="20"/>
      <c r="AS166" s="20"/>
      <c r="AT166" s="20"/>
      <c r="AU166" s="20"/>
      <c r="AV166" s="20"/>
      <c r="AW166" s="50"/>
      <c r="AX166" s="50"/>
      <c r="AY166" s="50"/>
      <c r="AZ166" s="16"/>
      <c r="BA166" s="20"/>
      <c r="BB166" s="20"/>
      <c r="BC166" s="20"/>
      <c r="BD166" s="20"/>
      <c r="BE166" s="20"/>
      <c r="BF166" s="20"/>
      <c r="BG166" s="20"/>
      <c r="BH166" s="50"/>
      <c r="BI166" s="40"/>
      <c r="BJ166" s="18"/>
      <c r="BK166" s="18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55"/>
      <c r="CA166" s="95"/>
      <c r="CB166" s="40"/>
      <c r="CC166" s="47"/>
      <c r="CD166" s="20"/>
      <c r="CE166" s="20"/>
      <c r="CF166" s="20"/>
      <c r="CG166" s="55"/>
      <c r="CH166" s="55"/>
      <c r="CI166" s="3"/>
      <c r="CJ166" s="4">
        <f t="shared" si="10"/>
      </c>
      <c r="CK166" s="4">
        <f t="shared" si="11"/>
      </c>
      <c r="CL166">
        <f t="shared" si="8"/>
      </c>
      <c r="CM166">
        <f t="shared" si="9"/>
      </c>
      <c r="CN166"/>
      <c r="CO166"/>
      <c r="CP166"/>
      <c r="CQ166"/>
      <c r="CR166"/>
      <c r="CS166"/>
    </row>
    <row r="167" spans="1:97" ht="13.5">
      <c r="A167" s="1">
        <v>160</v>
      </c>
      <c r="B167" s="18"/>
      <c r="C167" s="40"/>
      <c r="D167" s="20"/>
      <c r="E167" s="20"/>
      <c r="F167" s="47"/>
      <c r="G167" s="19"/>
      <c r="H167" s="18"/>
      <c r="I167" s="40"/>
      <c r="J167" s="16"/>
      <c r="K167" s="20"/>
      <c r="L167" s="20"/>
      <c r="M167" s="20"/>
      <c r="N167" s="18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50"/>
      <c r="AE167" s="18"/>
      <c r="AF167" s="20"/>
      <c r="AG167" s="20"/>
      <c r="AH167" s="20"/>
      <c r="AI167" s="20"/>
      <c r="AJ167" s="20"/>
      <c r="AK167" s="20"/>
      <c r="AL167" s="20"/>
      <c r="AM167" s="20"/>
      <c r="AN167" s="20"/>
      <c r="AO167" s="50"/>
      <c r="AP167" s="18"/>
      <c r="AQ167" s="20"/>
      <c r="AR167" s="20"/>
      <c r="AS167" s="20"/>
      <c r="AT167" s="20"/>
      <c r="AU167" s="20"/>
      <c r="AV167" s="20"/>
      <c r="AW167" s="50"/>
      <c r="AX167" s="50"/>
      <c r="AY167" s="50"/>
      <c r="AZ167" s="16"/>
      <c r="BA167" s="20"/>
      <c r="BB167" s="20"/>
      <c r="BC167" s="20"/>
      <c r="BD167" s="20"/>
      <c r="BE167" s="20"/>
      <c r="BF167" s="20"/>
      <c r="BG167" s="20"/>
      <c r="BH167" s="50"/>
      <c r="BI167" s="40"/>
      <c r="BJ167" s="18"/>
      <c r="BK167" s="18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55"/>
      <c r="CA167" s="95"/>
      <c r="CB167" s="40"/>
      <c r="CC167" s="47"/>
      <c r="CD167" s="20"/>
      <c r="CE167" s="20"/>
      <c r="CF167" s="20"/>
      <c r="CG167" s="55"/>
      <c r="CH167" s="55"/>
      <c r="CI167" s="3"/>
      <c r="CJ167" s="4">
        <f t="shared" si="10"/>
      </c>
      <c r="CK167" s="4">
        <f t="shared" si="11"/>
      </c>
      <c r="CL167">
        <f t="shared" si="8"/>
      </c>
      <c r="CM167">
        <f t="shared" si="9"/>
      </c>
      <c r="CN167"/>
      <c r="CO167"/>
      <c r="CP167"/>
      <c r="CQ167"/>
      <c r="CR167"/>
      <c r="CS167"/>
    </row>
    <row r="168" spans="1:97" ht="13.5">
      <c r="A168" s="1">
        <v>161</v>
      </c>
      <c r="B168" s="18"/>
      <c r="C168" s="40"/>
      <c r="D168" s="20"/>
      <c r="E168" s="20"/>
      <c r="F168" s="47"/>
      <c r="G168" s="19"/>
      <c r="H168" s="18"/>
      <c r="I168" s="40"/>
      <c r="J168" s="16"/>
      <c r="K168" s="20"/>
      <c r="L168" s="20"/>
      <c r="M168" s="20"/>
      <c r="N168" s="18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50"/>
      <c r="AE168" s="18"/>
      <c r="AF168" s="20"/>
      <c r="AG168" s="20"/>
      <c r="AH168" s="20"/>
      <c r="AI168" s="20"/>
      <c r="AJ168" s="20"/>
      <c r="AK168" s="20"/>
      <c r="AL168" s="20"/>
      <c r="AM168" s="20"/>
      <c r="AN168" s="20"/>
      <c r="AO168" s="50"/>
      <c r="AP168" s="18"/>
      <c r="AQ168" s="20"/>
      <c r="AR168" s="20"/>
      <c r="AS168" s="20"/>
      <c r="AT168" s="20"/>
      <c r="AU168" s="20"/>
      <c r="AV168" s="20"/>
      <c r="AW168" s="50"/>
      <c r="AX168" s="50"/>
      <c r="AY168" s="50"/>
      <c r="AZ168" s="16"/>
      <c r="BA168" s="20"/>
      <c r="BB168" s="20"/>
      <c r="BC168" s="20"/>
      <c r="BD168" s="20"/>
      <c r="BE168" s="20"/>
      <c r="BF168" s="20"/>
      <c r="BG168" s="20"/>
      <c r="BH168" s="50"/>
      <c r="BI168" s="40"/>
      <c r="BJ168" s="18"/>
      <c r="BK168" s="18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55"/>
      <c r="CA168" s="95"/>
      <c r="CB168" s="40"/>
      <c r="CC168" s="47"/>
      <c r="CD168" s="20"/>
      <c r="CE168" s="20"/>
      <c r="CF168" s="20"/>
      <c r="CG168" s="55"/>
      <c r="CH168" s="55"/>
      <c r="CI168" s="3"/>
      <c r="CJ168" s="4">
        <f t="shared" si="10"/>
      </c>
      <c r="CK168" s="4">
        <f t="shared" si="11"/>
      </c>
      <c r="CL168">
        <f t="shared" si="8"/>
      </c>
      <c r="CM168">
        <f t="shared" si="9"/>
      </c>
      <c r="CN168"/>
      <c r="CO168"/>
      <c r="CP168"/>
      <c r="CQ168"/>
      <c r="CR168"/>
      <c r="CS168"/>
    </row>
    <row r="169" spans="1:97" ht="13.5">
      <c r="A169" s="1">
        <v>162</v>
      </c>
      <c r="B169" s="18"/>
      <c r="C169" s="40"/>
      <c r="D169" s="20"/>
      <c r="E169" s="20"/>
      <c r="F169" s="47"/>
      <c r="G169" s="19"/>
      <c r="H169" s="18"/>
      <c r="I169" s="40"/>
      <c r="J169" s="16"/>
      <c r="K169" s="20"/>
      <c r="L169" s="20"/>
      <c r="M169" s="20"/>
      <c r="N169" s="18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50"/>
      <c r="AE169" s="18"/>
      <c r="AF169" s="20"/>
      <c r="AG169" s="20"/>
      <c r="AH169" s="20"/>
      <c r="AI169" s="20"/>
      <c r="AJ169" s="20"/>
      <c r="AK169" s="20"/>
      <c r="AL169" s="20"/>
      <c r="AM169" s="20"/>
      <c r="AN169" s="20"/>
      <c r="AO169" s="50"/>
      <c r="AP169" s="18"/>
      <c r="AQ169" s="20"/>
      <c r="AR169" s="20"/>
      <c r="AS169" s="20"/>
      <c r="AT169" s="20"/>
      <c r="AU169" s="20"/>
      <c r="AV169" s="20"/>
      <c r="AW169" s="50"/>
      <c r="AX169" s="50"/>
      <c r="AY169" s="50"/>
      <c r="AZ169" s="16"/>
      <c r="BA169" s="20"/>
      <c r="BB169" s="20"/>
      <c r="BC169" s="20"/>
      <c r="BD169" s="20"/>
      <c r="BE169" s="20"/>
      <c r="BF169" s="20"/>
      <c r="BG169" s="20"/>
      <c r="BH169" s="50"/>
      <c r="BI169" s="40"/>
      <c r="BJ169" s="18"/>
      <c r="BK169" s="18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55"/>
      <c r="CA169" s="95"/>
      <c r="CB169" s="40"/>
      <c r="CC169" s="47"/>
      <c r="CD169" s="20"/>
      <c r="CE169" s="20"/>
      <c r="CF169" s="20"/>
      <c r="CG169" s="55"/>
      <c r="CH169" s="55"/>
      <c r="CI169" s="3"/>
      <c r="CJ169" s="4">
        <f t="shared" si="10"/>
      </c>
      <c r="CK169" s="4">
        <f t="shared" si="11"/>
      </c>
      <c r="CL169">
        <f t="shared" si="8"/>
      </c>
      <c r="CM169">
        <f t="shared" si="9"/>
      </c>
      <c r="CN169"/>
      <c r="CO169"/>
      <c r="CP169"/>
      <c r="CQ169"/>
      <c r="CR169"/>
      <c r="CS169"/>
    </row>
    <row r="170" spans="1:97" ht="13.5">
      <c r="A170" s="1">
        <v>163</v>
      </c>
      <c r="B170" s="18"/>
      <c r="C170" s="40"/>
      <c r="D170" s="20"/>
      <c r="E170" s="20"/>
      <c r="F170" s="47"/>
      <c r="G170" s="19"/>
      <c r="H170" s="18"/>
      <c r="I170" s="40"/>
      <c r="J170" s="16"/>
      <c r="K170" s="20"/>
      <c r="L170" s="20"/>
      <c r="M170" s="20"/>
      <c r="N170" s="18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50"/>
      <c r="AE170" s="18"/>
      <c r="AF170" s="20"/>
      <c r="AG170" s="20"/>
      <c r="AH170" s="20"/>
      <c r="AI170" s="20"/>
      <c r="AJ170" s="20"/>
      <c r="AK170" s="20"/>
      <c r="AL170" s="20"/>
      <c r="AM170" s="20"/>
      <c r="AN170" s="20"/>
      <c r="AO170" s="50"/>
      <c r="AP170" s="18"/>
      <c r="AQ170" s="20"/>
      <c r="AR170" s="20"/>
      <c r="AS170" s="20"/>
      <c r="AT170" s="20"/>
      <c r="AU170" s="20"/>
      <c r="AV170" s="20"/>
      <c r="AW170" s="50"/>
      <c r="AX170" s="50"/>
      <c r="AY170" s="50"/>
      <c r="AZ170" s="16"/>
      <c r="BA170" s="20"/>
      <c r="BB170" s="20"/>
      <c r="BC170" s="20"/>
      <c r="BD170" s="20"/>
      <c r="BE170" s="20"/>
      <c r="BF170" s="20"/>
      <c r="BG170" s="20"/>
      <c r="BH170" s="50"/>
      <c r="BI170" s="40"/>
      <c r="BJ170" s="18"/>
      <c r="BK170" s="18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55"/>
      <c r="CA170" s="95"/>
      <c r="CB170" s="40"/>
      <c r="CC170" s="47"/>
      <c r="CD170" s="20"/>
      <c r="CE170" s="20"/>
      <c r="CF170" s="20"/>
      <c r="CG170" s="55"/>
      <c r="CH170" s="55"/>
      <c r="CI170" s="3"/>
      <c r="CJ170" s="4">
        <f t="shared" si="10"/>
      </c>
      <c r="CK170" s="4">
        <f t="shared" si="11"/>
      </c>
      <c r="CL170">
        <f t="shared" si="8"/>
      </c>
      <c r="CM170">
        <f t="shared" si="9"/>
      </c>
      <c r="CN170"/>
      <c r="CO170"/>
      <c r="CP170"/>
      <c r="CQ170"/>
      <c r="CR170"/>
      <c r="CS170"/>
    </row>
    <row r="171" spans="1:97" ht="13.5">
      <c r="A171" s="1">
        <v>164</v>
      </c>
      <c r="B171" s="18"/>
      <c r="C171" s="40"/>
      <c r="D171" s="20"/>
      <c r="E171" s="20"/>
      <c r="F171" s="47"/>
      <c r="G171" s="19"/>
      <c r="H171" s="18"/>
      <c r="I171" s="40"/>
      <c r="J171" s="16"/>
      <c r="K171" s="20"/>
      <c r="L171" s="20"/>
      <c r="M171" s="20"/>
      <c r="N171" s="18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50"/>
      <c r="AE171" s="18"/>
      <c r="AF171" s="20"/>
      <c r="AG171" s="20"/>
      <c r="AH171" s="20"/>
      <c r="AI171" s="20"/>
      <c r="AJ171" s="20"/>
      <c r="AK171" s="20"/>
      <c r="AL171" s="20"/>
      <c r="AM171" s="20"/>
      <c r="AN171" s="20"/>
      <c r="AO171" s="50"/>
      <c r="AP171" s="18"/>
      <c r="AQ171" s="20"/>
      <c r="AR171" s="20"/>
      <c r="AS171" s="20"/>
      <c r="AT171" s="20"/>
      <c r="AU171" s="20"/>
      <c r="AV171" s="20"/>
      <c r="AW171" s="50"/>
      <c r="AX171" s="50"/>
      <c r="AY171" s="50"/>
      <c r="AZ171" s="16"/>
      <c r="BA171" s="20"/>
      <c r="BB171" s="20"/>
      <c r="BC171" s="20"/>
      <c r="BD171" s="20"/>
      <c r="BE171" s="20"/>
      <c r="BF171" s="20"/>
      <c r="BG171" s="20"/>
      <c r="BH171" s="50"/>
      <c r="BI171" s="40"/>
      <c r="BJ171" s="18"/>
      <c r="BK171" s="18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55"/>
      <c r="CA171" s="95"/>
      <c r="CB171" s="40"/>
      <c r="CC171" s="47"/>
      <c r="CD171" s="20"/>
      <c r="CE171" s="20"/>
      <c r="CF171" s="20"/>
      <c r="CG171" s="55"/>
      <c r="CH171" s="55"/>
      <c r="CI171" s="3"/>
      <c r="CJ171" s="4">
        <f t="shared" si="10"/>
      </c>
      <c r="CK171" s="4">
        <f t="shared" si="11"/>
      </c>
      <c r="CL171">
        <f t="shared" si="8"/>
      </c>
      <c r="CM171">
        <f t="shared" si="9"/>
      </c>
      <c r="CN171"/>
      <c r="CO171"/>
      <c r="CP171"/>
      <c r="CQ171"/>
      <c r="CR171"/>
      <c r="CS171"/>
    </row>
    <row r="172" spans="1:97" ht="13.5">
      <c r="A172" s="1">
        <v>165</v>
      </c>
      <c r="B172" s="18"/>
      <c r="C172" s="40"/>
      <c r="D172" s="20"/>
      <c r="E172" s="20"/>
      <c r="F172" s="47"/>
      <c r="G172" s="19"/>
      <c r="H172" s="18"/>
      <c r="I172" s="40"/>
      <c r="J172" s="16"/>
      <c r="K172" s="20"/>
      <c r="L172" s="20"/>
      <c r="M172" s="20"/>
      <c r="N172" s="18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50"/>
      <c r="AE172" s="18"/>
      <c r="AF172" s="20"/>
      <c r="AG172" s="20"/>
      <c r="AH172" s="20"/>
      <c r="AI172" s="20"/>
      <c r="AJ172" s="20"/>
      <c r="AK172" s="20"/>
      <c r="AL172" s="20"/>
      <c r="AM172" s="20"/>
      <c r="AN172" s="20"/>
      <c r="AO172" s="50"/>
      <c r="AP172" s="18"/>
      <c r="AQ172" s="20"/>
      <c r="AR172" s="20"/>
      <c r="AS172" s="20"/>
      <c r="AT172" s="20"/>
      <c r="AU172" s="20"/>
      <c r="AV172" s="20"/>
      <c r="AW172" s="50"/>
      <c r="AX172" s="50"/>
      <c r="AY172" s="50"/>
      <c r="AZ172" s="16"/>
      <c r="BA172" s="20"/>
      <c r="BB172" s="20"/>
      <c r="BC172" s="20"/>
      <c r="BD172" s="20"/>
      <c r="BE172" s="20"/>
      <c r="BF172" s="20"/>
      <c r="BG172" s="20"/>
      <c r="BH172" s="50"/>
      <c r="BI172" s="40"/>
      <c r="BJ172" s="18"/>
      <c r="BK172" s="18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55"/>
      <c r="CA172" s="95"/>
      <c r="CB172" s="40"/>
      <c r="CC172" s="47"/>
      <c r="CD172" s="20"/>
      <c r="CE172" s="20"/>
      <c r="CF172" s="20"/>
      <c r="CG172" s="55"/>
      <c r="CH172" s="55"/>
      <c r="CI172" s="3"/>
      <c r="CJ172" s="4">
        <f t="shared" si="10"/>
      </c>
      <c r="CK172" s="4">
        <f t="shared" si="11"/>
      </c>
      <c r="CL172">
        <f t="shared" si="8"/>
      </c>
      <c r="CM172">
        <f t="shared" si="9"/>
      </c>
      <c r="CN172"/>
      <c r="CO172"/>
      <c r="CP172"/>
      <c r="CQ172"/>
      <c r="CR172"/>
      <c r="CS172"/>
    </row>
    <row r="173" spans="1:97" ht="13.5">
      <c r="A173" s="1">
        <v>166</v>
      </c>
      <c r="B173" s="18"/>
      <c r="C173" s="40"/>
      <c r="D173" s="20"/>
      <c r="E173" s="20"/>
      <c r="F173" s="47"/>
      <c r="G173" s="19"/>
      <c r="H173" s="18"/>
      <c r="I173" s="40"/>
      <c r="J173" s="16"/>
      <c r="K173" s="20"/>
      <c r="L173" s="20"/>
      <c r="M173" s="20"/>
      <c r="N173" s="18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50"/>
      <c r="AE173" s="18"/>
      <c r="AF173" s="20"/>
      <c r="AG173" s="20"/>
      <c r="AH173" s="20"/>
      <c r="AI173" s="20"/>
      <c r="AJ173" s="20"/>
      <c r="AK173" s="20"/>
      <c r="AL173" s="20"/>
      <c r="AM173" s="20"/>
      <c r="AN173" s="20"/>
      <c r="AO173" s="50"/>
      <c r="AP173" s="18"/>
      <c r="AQ173" s="20"/>
      <c r="AR173" s="20"/>
      <c r="AS173" s="20"/>
      <c r="AT173" s="20"/>
      <c r="AU173" s="20"/>
      <c r="AV173" s="20"/>
      <c r="AW173" s="50"/>
      <c r="AX173" s="50"/>
      <c r="AY173" s="50"/>
      <c r="AZ173" s="16"/>
      <c r="BA173" s="20"/>
      <c r="BB173" s="20"/>
      <c r="BC173" s="20"/>
      <c r="BD173" s="20"/>
      <c r="BE173" s="20"/>
      <c r="BF173" s="20"/>
      <c r="BG173" s="20"/>
      <c r="BH173" s="50"/>
      <c r="BI173" s="40"/>
      <c r="BJ173" s="18"/>
      <c r="BK173" s="18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55"/>
      <c r="CA173" s="95"/>
      <c r="CB173" s="40"/>
      <c r="CC173" s="47"/>
      <c r="CD173" s="20"/>
      <c r="CE173" s="20"/>
      <c r="CF173" s="20"/>
      <c r="CG173" s="55"/>
      <c r="CH173" s="55"/>
      <c r="CI173" s="3"/>
      <c r="CJ173" s="4">
        <f t="shared" si="10"/>
      </c>
      <c r="CK173" s="4">
        <f t="shared" si="11"/>
      </c>
      <c r="CL173">
        <f t="shared" si="8"/>
      </c>
      <c r="CM173">
        <f t="shared" si="9"/>
      </c>
      <c r="CN173"/>
      <c r="CO173"/>
      <c r="CP173"/>
      <c r="CQ173"/>
      <c r="CR173"/>
      <c r="CS173"/>
    </row>
    <row r="174" spans="1:97" ht="13.5">
      <c r="A174" s="1">
        <v>167</v>
      </c>
      <c r="B174" s="18"/>
      <c r="C174" s="40"/>
      <c r="D174" s="20"/>
      <c r="E174" s="20"/>
      <c r="F174" s="47"/>
      <c r="G174" s="19"/>
      <c r="H174" s="18"/>
      <c r="I174" s="40"/>
      <c r="J174" s="16"/>
      <c r="K174" s="20"/>
      <c r="L174" s="20"/>
      <c r="M174" s="20"/>
      <c r="N174" s="18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50"/>
      <c r="AE174" s="18"/>
      <c r="AF174" s="20"/>
      <c r="AG174" s="20"/>
      <c r="AH174" s="20"/>
      <c r="AI174" s="20"/>
      <c r="AJ174" s="20"/>
      <c r="AK174" s="20"/>
      <c r="AL174" s="20"/>
      <c r="AM174" s="20"/>
      <c r="AN174" s="20"/>
      <c r="AO174" s="50"/>
      <c r="AP174" s="18"/>
      <c r="AQ174" s="20"/>
      <c r="AR174" s="20"/>
      <c r="AS174" s="20"/>
      <c r="AT174" s="20"/>
      <c r="AU174" s="20"/>
      <c r="AV174" s="20"/>
      <c r="AW174" s="50"/>
      <c r="AX174" s="50"/>
      <c r="AY174" s="50"/>
      <c r="AZ174" s="16"/>
      <c r="BA174" s="20"/>
      <c r="BB174" s="20"/>
      <c r="BC174" s="20"/>
      <c r="BD174" s="20"/>
      <c r="BE174" s="20"/>
      <c r="BF174" s="20"/>
      <c r="BG174" s="20"/>
      <c r="BH174" s="50"/>
      <c r="BI174" s="40"/>
      <c r="BJ174" s="18"/>
      <c r="BK174" s="18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55"/>
      <c r="CA174" s="95"/>
      <c r="CB174" s="40"/>
      <c r="CC174" s="47"/>
      <c r="CD174" s="20"/>
      <c r="CE174" s="20"/>
      <c r="CF174" s="20"/>
      <c r="CG174" s="55"/>
      <c r="CH174" s="55"/>
      <c r="CI174" s="3"/>
      <c r="CJ174" s="4">
        <f t="shared" si="10"/>
      </c>
      <c r="CK174" s="4">
        <f t="shared" si="11"/>
      </c>
      <c r="CL174">
        <f t="shared" si="8"/>
      </c>
      <c r="CM174">
        <f t="shared" si="9"/>
      </c>
      <c r="CN174"/>
      <c r="CO174"/>
      <c r="CP174"/>
      <c r="CQ174"/>
      <c r="CR174"/>
      <c r="CS174"/>
    </row>
    <row r="175" spans="1:97" ht="13.5">
      <c r="A175" s="1">
        <v>168</v>
      </c>
      <c r="B175" s="18"/>
      <c r="C175" s="40"/>
      <c r="D175" s="20"/>
      <c r="E175" s="20"/>
      <c r="F175" s="47"/>
      <c r="G175" s="19"/>
      <c r="H175" s="18"/>
      <c r="I175" s="40"/>
      <c r="J175" s="16"/>
      <c r="K175" s="20"/>
      <c r="L175" s="20"/>
      <c r="M175" s="20"/>
      <c r="N175" s="18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50"/>
      <c r="AE175" s="18"/>
      <c r="AF175" s="20"/>
      <c r="AG175" s="20"/>
      <c r="AH175" s="20"/>
      <c r="AI175" s="20"/>
      <c r="AJ175" s="20"/>
      <c r="AK175" s="20"/>
      <c r="AL175" s="20"/>
      <c r="AM175" s="20"/>
      <c r="AN175" s="20"/>
      <c r="AO175" s="50"/>
      <c r="AP175" s="18"/>
      <c r="AQ175" s="20"/>
      <c r="AR175" s="20"/>
      <c r="AS175" s="20"/>
      <c r="AT175" s="20"/>
      <c r="AU175" s="20"/>
      <c r="AV175" s="20"/>
      <c r="AW175" s="50"/>
      <c r="AX175" s="50"/>
      <c r="AY175" s="50"/>
      <c r="AZ175" s="16"/>
      <c r="BA175" s="20"/>
      <c r="BB175" s="20"/>
      <c r="BC175" s="20"/>
      <c r="BD175" s="20"/>
      <c r="BE175" s="20"/>
      <c r="BF175" s="20"/>
      <c r="BG175" s="20"/>
      <c r="BH175" s="50"/>
      <c r="BI175" s="40"/>
      <c r="BJ175" s="18"/>
      <c r="BK175" s="18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55"/>
      <c r="CA175" s="95"/>
      <c r="CB175" s="40"/>
      <c r="CC175" s="47"/>
      <c r="CD175" s="20"/>
      <c r="CE175" s="20"/>
      <c r="CF175" s="20"/>
      <c r="CG175" s="55"/>
      <c r="CH175" s="55"/>
      <c r="CI175" s="3"/>
      <c r="CJ175" s="4">
        <f t="shared" si="10"/>
      </c>
      <c r="CK175" s="4">
        <f t="shared" si="11"/>
      </c>
      <c r="CL175">
        <f t="shared" si="8"/>
      </c>
      <c r="CM175">
        <f t="shared" si="9"/>
      </c>
      <c r="CN175"/>
      <c r="CO175"/>
      <c r="CP175"/>
      <c r="CQ175"/>
      <c r="CR175"/>
      <c r="CS175"/>
    </row>
    <row r="176" spans="1:97" ht="13.5">
      <c r="A176" s="1">
        <v>169</v>
      </c>
      <c r="B176" s="18"/>
      <c r="C176" s="40"/>
      <c r="D176" s="20"/>
      <c r="E176" s="20"/>
      <c r="F176" s="47"/>
      <c r="G176" s="19"/>
      <c r="H176" s="18"/>
      <c r="I176" s="40"/>
      <c r="J176" s="16"/>
      <c r="K176" s="20"/>
      <c r="L176" s="20"/>
      <c r="M176" s="20"/>
      <c r="N176" s="18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50"/>
      <c r="AE176" s="18"/>
      <c r="AF176" s="20"/>
      <c r="AG176" s="20"/>
      <c r="AH176" s="20"/>
      <c r="AI176" s="20"/>
      <c r="AJ176" s="20"/>
      <c r="AK176" s="20"/>
      <c r="AL176" s="20"/>
      <c r="AM176" s="20"/>
      <c r="AN176" s="20"/>
      <c r="AO176" s="50"/>
      <c r="AP176" s="18"/>
      <c r="AQ176" s="20"/>
      <c r="AR176" s="20"/>
      <c r="AS176" s="20"/>
      <c r="AT176" s="20"/>
      <c r="AU176" s="20"/>
      <c r="AV176" s="20"/>
      <c r="AW176" s="50"/>
      <c r="AX176" s="50"/>
      <c r="AY176" s="50"/>
      <c r="AZ176" s="16"/>
      <c r="BA176" s="20"/>
      <c r="BB176" s="20"/>
      <c r="BC176" s="20"/>
      <c r="BD176" s="20"/>
      <c r="BE176" s="20"/>
      <c r="BF176" s="20"/>
      <c r="BG176" s="20"/>
      <c r="BH176" s="50"/>
      <c r="BI176" s="40"/>
      <c r="BJ176" s="18"/>
      <c r="BK176" s="18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55"/>
      <c r="CA176" s="95"/>
      <c r="CB176" s="40"/>
      <c r="CC176" s="47"/>
      <c r="CD176" s="20"/>
      <c r="CE176" s="20"/>
      <c r="CF176" s="20"/>
      <c r="CG176" s="55"/>
      <c r="CH176" s="55"/>
      <c r="CI176" s="3"/>
      <c r="CJ176" s="4">
        <f t="shared" si="10"/>
      </c>
      <c r="CK176" s="4">
        <f t="shared" si="11"/>
      </c>
      <c r="CL176">
        <f t="shared" si="8"/>
      </c>
      <c r="CM176">
        <f t="shared" si="9"/>
      </c>
      <c r="CN176"/>
      <c r="CO176"/>
      <c r="CP176"/>
      <c r="CQ176"/>
      <c r="CR176"/>
      <c r="CS176"/>
    </row>
    <row r="177" spans="1:97" ht="13.5">
      <c r="A177" s="1">
        <v>170</v>
      </c>
      <c r="B177" s="18"/>
      <c r="C177" s="40"/>
      <c r="D177" s="20"/>
      <c r="E177" s="20"/>
      <c r="F177" s="47"/>
      <c r="G177" s="19"/>
      <c r="H177" s="18"/>
      <c r="I177" s="40"/>
      <c r="J177" s="16"/>
      <c r="K177" s="20"/>
      <c r="L177" s="20"/>
      <c r="M177" s="20"/>
      <c r="N177" s="18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50"/>
      <c r="AE177" s="18"/>
      <c r="AF177" s="20"/>
      <c r="AG177" s="20"/>
      <c r="AH177" s="20"/>
      <c r="AI177" s="20"/>
      <c r="AJ177" s="20"/>
      <c r="AK177" s="20"/>
      <c r="AL177" s="20"/>
      <c r="AM177" s="20"/>
      <c r="AN177" s="20"/>
      <c r="AO177" s="50"/>
      <c r="AP177" s="18"/>
      <c r="AQ177" s="20"/>
      <c r="AR177" s="20"/>
      <c r="AS177" s="20"/>
      <c r="AT177" s="20"/>
      <c r="AU177" s="20"/>
      <c r="AV177" s="20"/>
      <c r="AW177" s="50"/>
      <c r="AX177" s="50"/>
      <c r="AY177" s="50"/>
      <c r="AZ177" s="16"/>
      <c r="BA177" s="20"/>
      <c r="BB177" s="20"/>
      <c r="BC177" s="20"/>
      <c r="BD177" s="20"/>
      <c r="BE177" s="20"/>
      <c r="BF177" s="20"/>
      <c r="BG177" s="20"/>
      <c r="BH177" s="50"/>
      <c r="BI177" s="40"/>
      <c r="BJ177" s="18"/>
      <c r="BK177" s="18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55"/>
      <c r="CA177" s="95"/>
      <c r="CB177" s="40"/>
      <c r="CC177" s="47"/>
      <c r="CD177" s="20"/>
      <c r="CE177" s="20"/>
      <c r="CF177" s="20"/>
      <c r="CG177" s="55"/>
      <c r="CH177" s="55"/>
      <c r="CI177" s="3"/>
      <c r="CJ177" s="4">
        <f t="shared" si="10"/>
      </c>
      <c r="CK177" s="4">
        <f t="shared" si="11"/>
      </c>
      <c r="CL177">
        <f t="shared" si="8"/>
      </c>
      <c r="CM177">
        <f t="shared" si="9"/>
      </c>
      <c r="CN177"/>
      <c r="CO177"/>
      <c r="CP177"/>
      <c r="CQ177"/>
      <c r="CR177"/>
      <c r="CS177"/>
    </row>
    <row r="178" spans="1:97" ht="13.5">
      <c r="A178" s="1">
        <v>171</v>
      </c>
      <c r="B178" s="18"/>
      <c r="C178" s="40"/>
      <c r="D178" s="20"/>
      <c r="E178" s="20"/>
      <c r="F178" s="47"/>
      <c r="G178" s="19"/>
      <c r="H178" s="18"/>
      <c r="I178" s="40"/>
      <c r="J178" s="16"/>
      <c r="K178" s="20"/>
      <c r="L178" s="20"/>
      <c r="M178" s="20"/>
      <c r="N178" s="18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50"/>
      <c r="AE178" s="18"/>
      <c r="AF178" s="20"/>
      <c r="AG178" s="20"/>
      <c r="AH178" s="20"/>
      <c r="AI178" s="20"/>
      <c r="AJ178" s="20"/>
      <c r="AK178" s="20"/>
      <c r="AL178" s="20"/>
      <c r="AM178" s="20"/>
      <c r="AN178" s="20"/>
      <c r="AO178" s="50"/>
      <c r="AP178" s="18"/>
      <c r="AQ178" s="20"/>
      <c r="AR178" s="20"/>
      <c r="AS178" s="20"/>
      <c r="AT178" s="20"/>
      <c r="AU178" s="20"/>
      <c r="AV178" s="20"/>
      <c r="AW178" s="50"/>
      <c r="AX178" s="50"/>
      <c r="AY178" s="50"/>
      <c r="AZ178" s="16"/>
      <c r="BA178" s="20"/>
      <c r="BB178" s="20"/>
      <c r="BC178" s="20"/>
      <c r="BD178" s="20"/>
      <c r="BE178" s="20"/>
      <c r="BF178" s="20"/>
      <c r="BG178" s="20"/>
      <c r="BH178" s="50"/>
      <c r="BI178" s="40"/>
      <c r="BJ178" s="18"/>
      <c r="BK178" s="18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55"/>
      <c r="CA178" s="95"/>
      <c r="CB178" s="40"/>
      <c r="CC178" s="47"/>
      <c r="CD178" s="20"/>
      <c r="CE178" s="20"/>
      <c r="CF178" s="20"/>
      <c r="CG178" s="55"/>
      <c r="CH178" s="55"/>
      <c r="CI178" s="3"/>
      <c r="CJ178" s="4">
        <f t="shared" si="10"/>
      </c>
      <c r="CK178" s="4">
        <f t="shared" si="11"/>
      </c>
      <c r="CL178">
        <f t="shared" si="8"/>
      </c>
      <c r="CM178">
        <f t="shared" si="9"/>
      </c>
      <c r="CN178"/>
      <c r="CO178"/>
      <c r="CP178"/>
      <c r="CQ178"/>
      <c r="CR178"/>
      <c r="CS178"/>
    </row>
    <row r="179" spans="1:97" ht="13.5">
      <c r="A179" s="1">
        <v>172</v>
      </c>
      <c r="B179" s="18"/>
      <c r="C179" s="40"/>
      <c r="D179" s="20"/>
      <c r="E179" s="20"/>
      <c r="F179" s="47"/>
      <c r="G179" s="19"/>
      <c r="H179" s="18"/>
      <c r="I179" s="40"/>
      <c r="J179" s="16"/>
      <c r="K179" s="20"/>
      <c r="L179" s="20"/>
      <c r="M179" s="20"/>
      <c r="N179" s="18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50"/>
      <c r="AE179" s="18"/>
      <c r="AF179" s="20"/>
      <c r="AG179" s="20"/>
      <c r="AH179" s="20"/>
      <c r="AI179" s="20"/>
      <c r="AJ179" s="20"/>
      <c r="AK179" s="20"/>
      <c r="AL179" s="20"/>
      <c r="AM179" s="20"/>
      <c r="AN179" s="20"/>
      <c r="AO179" s="50"/>
      <c r="AP179" s="18"/>
      <c r="AQ179" s="20"/>
      <c r="AR179" s="20"/>
      <c r="AS179" s="20"/>
      <c r="AT179" s="20"/>
      <c r="AU179" s="20"/>
      <c r="AV179" s="20"/>
      <c r="AW179" s="50"/>
      <c r="AX179" s="50"/>
      <c r="AY179" s="50"/>
      <c r="AZ179" s="16"/>
      <c r="BA179" s="20"/>
      <c r="BB179" s="20"/>
      <c r="BC179" s="20"/>
      <c r="BD179" s="20"/>
      <c r="BE179" s="20"/>
      <c r="BF179" s="20"/>
      <c r="BG179" s="20"/>
      <c r="BH179" s="50"/>
      <c r="BI179" s="40"/>
      <c r="BJ179" s="18"/>
      <c r="BK179" s="18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55"/>
      <c r="CA179" s="95"/>
      <c r="CB179" s="40"/>
      <c r="CC179" s="47"/>
      <c r="CD179" s="20"/>
      <c r="CE179" s="20"/>
      <c r="CF179" s="20"/>
      <c r="CG179" s="55"/>
      <c r="CH179" s="55"/>
      <c r="CI179" s="3"/>
      <c r="CJ179" s="4">
        <f t="shared" si="10"/>
      </c>
      <c r="CK179" s="4">
        <f t="shared" si="11"/>
      </c>
      <c r="CL179">
        <f t="shared" si="8"/>
      </c>
      <c r="CM179">
        <f t="shared" si="9"/>
      </c>
      <c r="CN179"/>
      <c r="CO179"/>
      <c r="CP179"/>
      <c r="CQ179"/>
      <c r="CR179"/>
      <c r="CS179"/>
    </row>
    <row r="180" spans="1:97" ht="13.5">
      <c r="A180" s="1">
        <v>173</v>
      </c>
      <c r="B180" s="18"/>
      <c r="C180" s="40"/>
      <c r="D180" s="20"/>
      <c r="E180" s="20"/>
      <c r="F180" s="47"/>
      <c r="G180" s="19"/>
      <c r="H180" s="18"/>
      <c r="I180" s="40"/>
      <c r="J180" s="16"/>
      <c r="K180" s="20"/>
      <c r="L180" s="20"/>
      <c r="M180" s="20"/>
      <c r="N180" s="18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50"/>
      <c r="AE180" s="18"/>
      <c r="AF180" s="20"/>
      <c r="AG180" s="20"/>
      <c r="AH180" s="20"/>
      <c r="AI180" s="20"/>
      <c r="AJ180" s="20"/>
      <c r="AK180" s="20"/>
      <c r="AL180" s="20"/>
      <c r="AM180" s="20"/>
      <c r="AN180" s="20"/>
      <c r="AO180" s="50"/>
      <c r="AP180" s="18"/>
      <c r="AQ180" s="20"/>
      <c r="AR180" s="20"/>
      <c r="AS180" s="20"/>
      <c r="AT180" s="20"/>
      <c r="AU180" s="20"/>
      <c r="AV180" s="20"/>
      <c r="AW180" s="50"/>
      <c r="AX180" s="50"/>
      <c r="AY180" s="50"/>
      <c r="AZ180" s="16"/>
      <c r="BA180" s="20"/>
      <c r="BB180" s="20"/>
      <c r="BC180" s="20"/>
      <c r="BD180" s="20"/>
      <c r="BE180" s="20"/>
      <c r="BF180" s="20"/>
      <c r="BG180" s="20"/>
      <c r="BH180" s="50"/>
      <c r="BI180" s="40"/>
      <c r="BJ180" s="18"/>
      <c r="BK180" s="18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55"/>
      <c r="CA180" s="95"/>
      <c r="CB180" s="40"/>
      <c r="CC180" s="47"/>
      <c r="CD180" s="20"/>
      <c r="CE180" s="20"/>
      <c r="CF180" s="20"/>
      <c r="CG180" s="55"/>
      <c r="CH180" s="55"/>
      <c r="CI180" s="3"/>
      <c r="CJ180" s="4">
        <f t="shared" si="10"/>
      </c>
      <c r="CK180" s="4">
        <f t="shared" si="11"/>
      </c>
      <c r="CL180">
        <f t="shared" si="8"/>
      </c>
      <c r="CM180">
        <f t="shared" si="9"/>
      </c>
      <c r="CN180"/>
      <c r="CO180"/>
      <c r="CP180"/>
      <c r="CQ180"/>
      <c r="CR180"/>
      <c r="CS180"/>
    </row>
    <row r="181" spans="1:97" ht="13.5">
      <c r="A181" s="1">
        <v>174</v>
      </c>
      <c r="B181" s="18"/>
      <c r="C181" s="40"/>
      <c r="D181" s="20"/>
      <c r="E181" s="20"/>
      <c r="F181" s="47"/>
      <c r="G181" s="19"/>
      <c r="H181" s="18"/>
      <c r="I181" s="40"/>
      <c r="J181" s="16"/>
      <c r="K181" s="20"/>
      <c r="L181" s="20"/>
      <c r="M181" s="20"/>
      <c r="N181" s="18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50"/>
      <c r="AE181" s="18"/>
      <c r="AF181" s="20"/>
      <c r="AG181" s="20"/>
      <c r="AH181" s="20"/>
      <c r="AI181" s="20"/>
      <c r="AJ181" s="20"/>
      <c r="AK181" s="20"/>
      <c r="AL181" s="20"/>
      <c r="AM181" s="20"/>
      <c r="AN181" s="20"/>
      <c r="AO181" s="50"/>
      <c r="AP181" s="18"/>
      <c r="AQ181" s="20"/>
      <c r="AR181" s="20"/>
      <c r="AS181" s="20"/>
      <c r="AT181" s="20"/>
      <c r="AU181" s="20"/>
      <c r="AV181" s="20"/>
      <c r="AW181" s="50"/>
      <c r="AX181" s="50"/>
      <c r="AY181" s="50"/>
      <c r="AZ181" s="16"/>
      <c r="BA181" s="20"/>
      <c r="BB181" s="20"/>
      <c r="BC181" s="20"/>
      <c r="BD181" s="20"/>
      <c r="BE181" s="20"/>
      <c r="BF181" s="20"/>
      <c r="BG181" s="20"/>
      <c r="BH181" s="50"/>
      <c r="BI181" s="40"/>
      <c r="BJ181" s="18"/>
      <c r="BK181" s="18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55"/>
      <c r="CA181" s="95"/>
      <c r="CB181" s="40"/>
      <c r="CC181" s="47"/>
      <c r="CD181" s="20"/>
      <c r="CE181" s="20"/>
      <c r="CF181" s="20"/>
      <c r="CG181" s="55"/>
      <c r="CH181" s="55"/>
      <c r="CI181" s="3"/>
      <c r="CJ181" s="4">
        <f t="shared" si="10"/>
      </c>
      <c r="CK181" s="4">
        <f t="shared" si="11"/>
      </c>
      <c r="CL181">
        <f t="shared" si="8"/>
      </c>
      <c r="CM181">
        <f t="shared" si="9"/>
      </c>
      <c r="CN181"/>
      <c r="CO181"/>
      <c r="CP181"/>
      <c r="CQ181"/>
      <c r="CR181"/>
      <c r="CS181"/>
    </row>
    <row r="182" spans="1:97" ht="13.5">
      <c r="A182" s="1">
        <v>175</v>
      </c>
      <c r="B182" s="18"/>
      <c r="C182" s="40"/>
      <c r="D182" s="20"/>
      <c r="E182" s="20"/>
      <c r="F182" s="47"/>
      <c r="G182" s="19"/>
      <c r="H182" s="18"/>
      <c r="I182" s="40"/>
      <c r="J182" s="16"/>
      <c r="K182" s="20"/>
      <c r="L182" s="20"/>
      <c r="M182" s="20"/>
      <c r="N182" s="18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50"/>
      <c r="AE182" s="18"/>
      <c r="AF182" s="20"/>
      <c r="AG182" s="20"/>
      <c r="AH182" s="20"/>
      <c r="AI182" s="20"/>
      <c r="AJ182" s="20"/>
      <c r="AK182" s="20"/>
      <c r="AL182" s="20"/>
      <c r="AM182" s="20"/>
      <c r="AN182" s="20"/>
      <c r="AO182" s="50"/>
      <c r="AP182" s="18"/>
      <c r="AQ182" s="20"/>
      <c r="AR182" s="20"/>
      <c r="AS182" s="20"/>
      <c r="AT182" s="20"/>
      <c r="AU182" s="20"/>
      <c r="AV182" s="20"/>
      <c r="AW182" s="50"/>
      <c r="AX182" s="50"/>
      <c r="AY182" s="50"/>
      <c r="AZ182" s="16"/>
      <c r="BA182" s="20"/>
      <c r="BB182" s="20"/>
      <c r="BC182" s="20"/>
      <c r="BD182" s="20"/>
      <c r="BE182" s="20"/>
      <c r="BF182" s="20"/>
      <c r="BG182" s="20"/>
      <c r="BH182" s="50"/>
      <c r="BI182" s="40"/>
      <c r="BJ182" s="18"/>
      <c r="BK182" s="18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55"/>
      <c r="CA182" s="95"/>
      <c r="CB182" s="40"/>
      <c r="CC182" s="47"/>
      <c r="CD182" s="20"/>
      <c r="CE182" s="20"/>
      <c r="CF182" s="20"/>
      <c r="CG182" s="55"/>
      <c r="CH182" s="55"/>
      <c r="CI182" s="3"/>
      <c r="CJ182" s="4">
        <f t="shared" si="10"/>
      </c>
      <c r="CK182" s="4">
        <f t="shared" si="11"/>
      </c>
      <c r="CL182">
        <f t="shared" si="8"/>
      </c>
      <c r="CM182">
        <f t="shared" si="9"/>
      </c>
      <c r="CN182"/>
      <c r="CO182"/>
      <c r="CP182"/>
      <c r="CQ182"/>
      <c r="CR182"/>
      <c r="CS182"/>
    </row>
    <row r="183" spans="1:97" ht="13.5">
      <c r="A183" s="1">
        <v>176</v>
      </c>
      <c r="B183" s="18"/>
      <c r="C183" s="40"/>
      <c r="D183" s="20"/>
      <c r="E183" s="20"/>
      <c r="F183" s="47"/>
      <c r="G183" s="19"/>
      <c r="H183" s="18"/>
      <c r="I183" s="40"/>
      <c r="J183" s="16"/>
      <c r="K183" s="20"/>
      <c r="L183" s="20"/>
      <c r="M183" s="20"/>
      <c r="N183" s="18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50"/>
      <c r="AE183" s="18"/>
      <c r="AF183" s="20"/>
      <c r="AG183" s="20"/>
      <c r="AH183" s="20"/>
      <c r="AI183" s="20"/>
      <c r="AJ183" s="20"/>
      <c r="AK183" s="20"/>
      <c r="AL183" s="20"/>
      <c r="AM183" s="20"/>
      <c r="AN183" s="20"/>
      <c r="AO183" s="50"/>
      <c r="AP183" s="18"/>
      <c r="AQ183" s="20"/>
      <c r="AR183" s="20"/>
      <c r="AS183" s="20"/>
      <c r="AT183" s="20"/>
      <c r="AU183" s="20"/>
      <c r="AV183" s="20"/>
      <c r="AW183" s="50"/>
      <c r="AX183" s="50"/>
      <c r="AY183" s="50"/>
      <c r="AZ183" s="16"/>
      <c r="BA183" s="20"/>
      <c r="BB183" s="20"/>
      <c r="BC183" s="20"/>
      <c r="BD183" s="20"/>
      <c r="BE183" s="20"/>
      <c r="BF183" s="20"/>
      <c r="BG183" s="20"/>
      <c r="BH183" s="50"/>
      <c r="BI183" s="40"/>
      <c r="BJ183" s="18"/>
      <c r="BK183" s="18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55"/>
      <c r="CA183" s="95"/>
      <c r="CB183" s="40"/>
      <c r="CC183" s="47"/>
      <c r="CD183" s="20"/>
      <c r="CE183" s="20"/>
      <c r="CF183" s="20"/>
      <c r="CG183" s="55"/>
      <c r="CH183" s="55"/>
      <c r="CI183" s="3"/>
      <c r="CJ183" s="4">
        <f t="shared" si="10"/>
      </c>
      <c r="CK183" s="4">
        <f t="shared" si="11"/>
      </c>
      <c r="CL183">
        <f t="shared" si="8"/>
      </c>
      <c r="CM183">
        <f t="shared" si="9"/>
      </c>
      <c r="CN183"/>
      <c r="CO183"/>
      <c r="CP183"/>
      <c r="CQ183"/>
      <c r="CR183"/>
      <c r="CS183"/>
    </row>
    <row r="184" spans="1:97" ht="13.5">
      <c r="A184" s="1">
        <v>177</v>
      </c>
      <c r="B184" s="18"/>
      <c r="C184" s="40"/>
      <c r="D184" s="20"/>
      <c r="E184" s="20"/>
      <c r="F184" s="47"/>
      <c r="G184" s="19"/>
      <c r="H184" s="18"/>
      <c r="I184" s="40"/>
      <c r="J184" s="16"/>
      <c r="K184" s="20"/>
      <c r="L184" s="20"/>
      <c r="M184" s="20"/>
      <c r="N184" s="18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50"/>
      <c r="AE184" s="18"/>
      <c r="AF184" s="20"/>
      <c r="AG184" s="20"/>
      <c r="AH184" s="20"/>
      <c r="AI184" s="20"/>
      <c r="AJ184" s="20"/>
      <c r="AK184" s="20"/>
      <c r="AL184" s="20"/>
      <c r="AM184" s="20"/>
      <c r="AN184" s="20"/>
      <c r="AO184" s="50"/>
      <c r="AP184" s="18"/>
      <c r="AQ184" s="20"/>
      <c r="AR184" s="20"/>
      <c r="AS184" s="20"/>
      <c r="AT184" s="20"/>
      <c r="AU184" s="20"/>
      <c r="AV184" s="20"/>
      <c r="AW184" s="50"/>
      <c r="AX184" s="50"/>
      <c r="AY184" s="50"/>
      <c r="AZ184" s="16"/>
      <c r="BA184" s="20"/>
      <c r="BB184" s="20"/>
      <c r="BC184" s="20"/>
      <c r="BD184" s="20"/>
      <c r="BE184" s="20"/>
      <c r="BF184" s="20"/>
      <c r="BG184" s="20"/>
      <c r="BH184" s="50"/>
      <c r="BI184" s="40"/>
      <c r="BJ184" s="18"/>
      <c r="BK184" s="18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55"/>
      <c r="CA184" s="95"/>
      <c r="CB184" s="40"/>
      <c r="CC184" s="47"/>
      <c r="CD184" s="20"/>
      <c r="CE184" s="20"/>
      <c r="CF184" s="20"/>
      <c r="CG184" s="55"/>
      <c r="CH184" s="55"/>
      <c r="CI184" s="3"/>
      <c r="CJ184" s="4">
        <f t="shared" si="10"/>
      </c>
      <c r="CK184" s="4">
        <f t="shared" si="11"/>
      </c>
      <c r="CL184">
        <f t="shared" si="8"/>
      </c>
      <c r="CM184">
        <f t="shared" si="9"/>
      </c>
      <c r="CN184"/>
      <c r="CO184"/>
      <c r="CP184"/>
      <c r="CQ184"/>
      <c r="CR184"/>
      <c r="CS184"/>
    </row>
    <row r="185" spans="1:97" ht="13.5">
      <c r="A185" s="1">
        <v>178</v>
      </c>
      <c r="B185" s="18"/>
      <c r="C185" s="40"/>
      <c r="D185" s="20"/>
      <c r="E185" s="20"/>
      <c r="F185" s="47"/>
      <c r="G185" s="19"/>
      <c r="H185" s="18"/>
      <c r="I185" s="40"/>
      <c r="J185" s="16"/>
      <c r="K185" s="20"/>
      <c r="L185" s="20"/>
      <c r="M185" s="20"/>
      <c r="N185" s="18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50"/>
      <c r="AE185" s="18"/>
      <c r="AF185" s="20"/>
      <c r="AG185" s="20"/>
      <c r="AH185" s="20"/>
      <c r="AI185" s="20"/>
      <c r="AJ185" s="20"/>
      <c r="AK185" s="20"/>
      <c r="AL185" s="20"/>
      <c r="AM185" s="20"/>
      <c r="AN185" s="20"/>
      <c r="AO185" s="50"/>
      <c r="AP185" s="18"/>
      <c r="AQ185" s="20"/>
      <c r="AR185" s="20"/>
      <c r="AS185" s="20"/>
      <c r="AT185" s="20"/>
      <c r="AU185" s="20"/>
      <c r="AV185" s="20"/>
      <c r="AW185" s="50"/>
      <c r="AX185" s="50"/>
      <c r="AY185" s="50"/>
      <c r="AZ185" s="16"/>
      <c r="BA185" s="20"/>
      <c r="BB185" s="20"/>
      <c r="BC185" s="20"/>
      <c r="BD185" s="20"/>
      <c r="BE185" s="20"/>
      <c r="BF185" s="20"/>
      <c r="BG185" s="20"/>
      <c r="BH185" s="50"/>
      <c r="BI185" s="40"/>
      <c r="BJ185" s="18"/>
      <c r="BK185" s="18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55"/>
      <c r="CA185" s="95"/>
      <c r="CB185" s="40"/>
      <c r="CC185" s="47"/>
      <c r="CD185" s="20"/>
      <c r="CE185" s="20"/>
      <c r="CF185" s="20"/>
      <c r="CG185" s="55"/>
      <c r="CH185" s="55"/>
      <c r="CI185" s="3"/>
      <c r="CJ185" s="4">
        <f t="shared" si="10"/>
      </c>
      <c r="CK185" s="4">
        <f t="shared" si="11"/>
      </c>
      <c r="CL185">
        <f t="shared" si="8"/>
      </c>
      <c r="CM185">
        <f t="shared" si="9"/>
      </c>
      <c r="CN185"/>
      <c r="CO185"/>
      <c r="CP185"/>
      <c r="CQ185"/>
      <c r="CR185"/>
      <c r="CS185"/>
    </row>
    <row r="186" spans="1:97" ht="13.5">
      <c r="A186" s="1">
        <v>179</v>
      </c>
      <c r="B186" s="18"/>
      <c r="C186" s="40"/>
      <c r="D186" s="20"/>
      <c r="E186" s="20"/>
      <c r="F186" s="47"/>
      <c r="G186" s="19"/>
      <c r="H186" s="18"/>
      <c r="I186" s="40"/>
      <c r="J186" s="16"/>
      <c r="K186" s="20"/>
      <c r="L186" s="20"/>
      <c r="M186" s="20"/>
      <c r="N186" s="18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50"/>
      <c r="AE186" s="18"/>
      <c r="AF186" s="20"/>
      <c r="AG186" s="20"/>
      <c r="AH186" s="20"/>
      <c r="AI186" s="20"/>
      <c r="AJ186" s="20"/>
      <c r="AK186" s="20"/>
      <c r="AL186" s="20"/>
      <c r="AM186" s="20"/>
      <c r="AN186" s="20"/>
      <c r="AO186" s="50"/>
      <c r="AP186" s="18"/>
      <c r="AQ186" s="20"/>
      <c r="AR186" s="20"/>
      <c r="AS186" s="20"/>
      <c r="AT186" s="20"/>
      <c r="AU186" s="20"/>
      <c r="AV186" s="20"/>
      <c r="AW186" s="50"/>
      <c r="AX186" s="50"/>
      <c r="AY186" s="50"/>
      <c r="AZ186" s="16"/>
      <c r="BA186" s="20"/>
      <c r="BB186" s="20"/>
      <c r="BC186" s="20"/>
      <c r="BD186" s="20"/>
      <c r="BE186" s="20"/>
      <c r="BF186" s="20"/>
      <c r="BG186" s="20"/>
      <c r="BH186" s="50"/>
      <c r="BI186" s="40"/>
      <c r="BJ186" s="18"/>
      <c r="BK186" s="18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55"/>
      <c r="CA186" s="95"/>
      <c r="CB186" s="40"/>
      <c r="CC186" s="47"/>
      <c r="CD186" s="20"/>
      <c r="CE186" s="20"/>
      <c r="CF186" s="20"/>
      <c r="CG186" s="55"/>
      <c r="CH186" s="55"/>
      <c r="CI186" s="3"/>
      <c r="CJ186" s="4">
        <f t="shared" si="10"/>
      </c>
      <c r="CK186" s="4">
        <f t="shared" si="11"/>
      </c>
      <c r="CL186">
        <f t="shared" si="8"/>
      </c>
      <c r="CM186">
        <f t="shared" si="9"/>
      </c>
      <c r="CN186"/>
      <c r="CO186"/>
      <c r="CP186"/>
      <c r="CQ186"/>
      <c r="CR186"/>
      <c r="CS186"/>
    </row>
    <row r="187" spans="1:97" ht="13.5">
      <c r="A187" s="1">
        <v>180</v>
      </c>
      <c r="B187" s="18"/>
      <c r="C187" s="40"/>
      <c r="D187" s="20"/>
      <c r="E187" s="20"/>
      <c r="F187" s="47"/>
      <c r="G187" s="19"/>
      <c r="H187" s="18"/>
      <c r="I187" s="40"/>
      <c r="J187" s="16"/>
      <c r="K187" s="20"/>
      <c r="L187" s="20"/>
      <c r="M187" s="20"/>
      <c r="N187" s="18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50"/>
      <c r="AE187" s="18"/>
      <c r="AF187" s="20"/>
      <c r="AG187" s="20"/>
      <c r="AH187" s="20"/>
      <c r="AI187" s="20"/>
      <c r="AJ187" s="20"/>
      <c r="AK187" s="20"/>
      <c r="AL187" s="20"/>
      <c r="AM187" s="20"/>
      <c r="AN187" s="20"/>
      <c r="AO187" s="50"/>
      <c r="AP187" s="18"/>
      <c r="AQ187" s="20"/>
      <c r="AR187" s="20"/>
      <c r="AS187" s="20"/>
      <c r="AT187" s="20"/>
      <c r="AU187" s="20"/>
      <c r="AV187" s="20"/>
      <c r="AW187" s="50"/>
      <c r="AX187" s="50"/>
      <c r="AY187" s="50"/>
      <c r="AZ187" s="16"/>
      <c r="BA187" s="20"/>
      <c r="BB187" s="20"/>
      <c r="BC187" s="20"/>
      <c r="BD187" s="20"/>
      <c r="BE187" s="20"/>
      <c r="BF187" s="20"/>
      <c r="BG187" s="20"/>
      <c r="BH187" s="50"/>
      <c r="BI187" s="40"/>
      <c r="BJ187" s="18"/>
      <c r="BK187" s="18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55"/>
      <c r="CA187" s="95"/>
      <c r="CB187" s="40"/>
      <c r="CC187" s="47"/>
      <c r="CD187" s="20"/>
      <c r="CE187" s="20"/>
      <c r="CF187" s="20"/>
      <c r="CG187" s="55"/>
      <c r="CH187" s="55"/>
      <c r="CI187" s="3"/>
      <c r="CJ187" s="4">
        <f t="shared" si="10"/>
      </c>
      <c r="CK187" s="4">
        <f t="shared" si="11"/>
      </c>
      <c r="CL187">
        <f t="shared" si="8"/>
      </c>
      <c r="CM187">
        <f t="shared" si="9"/>
      </c>
      <c r="CN187"/>
      <c r="CO187"/>
      <c r="CP187"/>
      <c r="CQ187"/>
      <c r="CR187"/>
      <c r="CS187"/>
    </row>
    <row r="188" spans="1:97" ht="13.5">
      <c r="A188" s="1">
        <v>181</v>
      </c>
      <c r="B188" s="18"/>
      <c r="C188" s="40"/>
      <c r="D188" s="20"/>
      <c r="E188" s="20"/>
      <c r="F188" s="47"/>
      <c r="G188" s="19"/>
      <c r="H188" s="18"/>
      <c r="I188" s="40"/>
      <c r="J188" s="16"/>
      <c r="K188" s="20"/>
      <c r="L188" s="20"/>
      <c r="M188" s="20"/>
      <c r="N188" s="18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50"/>
      <c r="AE188" s="18"/>
      <c r="AF188" s="20"/>
      <c r="AG188" s="20"/>
      <c r="AH188" s="20"/>
      <c r="AI188" s="20"/>
      <c r="AJ188" s="20"/>
      <c r="AK188" s="20"/>
      <c r="AL188" s="20"/>
      <c r="AM188" s="20"/>
      <c r="AN188" s="20"/>
      <c r="AO188" s="50"/>
      <c r="AP188" s="18"/>
      <c r="AQ188" s="20"/>
      <c r="AR188" s="20"/>
      <c r="AS188" s="20"/>
      <c r="AT188" s="20"/>
      <c r="AU188" s="20"/>
      <c r="AV188" s="20"/>
      <c r="AW188" s="50"/>
      <c r="AX188" s="50"/>
      <c r="AY188" s="50"/>
      <c r="AZ188" s="16"/>
      <c r="BA188" s="20"/>
      <c r="BB188" s="20"/>
      <c r="BC188" s="20"/>
      <c r="BD188" s="20"/>
      <c r="BE188" s="20"/>
      <c r="BF188" s="20"/>
      <c r="BG188" s="20"/>
      <c r="BH188" s="50"/>
      <c r="BI188" s="40"/>
      <c r="BJ188" s="18"/>
      <c r="BK188" s="18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55"/>
      <c r="CA188" s="95"/>
      <c r="CB188" s="40"/>
      <c r="CC188" s="47"/>
      <c r="CD188" s="20"/>
      <c r="CE188" s="20"/>
      <c r="CF188" s="20"/>
      <c r="CG188" s="55"/>
      <c r="CH188" s="55"/>
      <c r="CI188" s="3"/>
      <c r="CJ188" s="4">
        <f t="shared" si="10"/>
      </c>
      <c r="CK188" s="4">
        <f t="shared" si="11"/>
      </c>
      <c r="CL188">
        <f t="shared" si="8"/>
      </c>
      <c r="CM188">
        <f t="shared" si="9"/>
      </c>
      <c r="CN188"/>
      <c r="CO188"/>
      <c r="CP188"/>
      <c r="CQ188"/>
      <c r="CR188"/>
      <c r="CS188"/>
    </row>
    <row r="189" spans="1:97" ht="13.5">
      <c r="A189" s="1">
        <v>182</v>
      </c>
      <c r="B189" s="18"/>
      <c r="C189" s="40"/>
      <c r="D189" s="20"/>
      <c r="E189" s="20"/>
      <c r="F189" s="47"/>
      <c r="G189" s="19"/>
      <c r="H189" s="18"/>
      <c r="I189" s="40"/>
      <c r="J189" s="16"/>
      <c r="K189" s="20"/>
      <c r="L189" s="20"/>
      <c r="M189" s="20"/>
      <c r="N189" s="18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50"/>
      <c r="AE189" s="18"/>
      <c r="AF189" s="20"/>
      <c r="AG189" s="20"/>
      <c r="AH189" s="20"/>
      <c r="AI189" s="20"/>
      <c r="AJ189" s="20"/>
      <c r="AK189" s="20"/>
      <c r="AL189" s="20"/>
      <c r="AM189" s="20"/>
      <c r="AN189" s="20"/>
      <c r="AO189" s="50"/>
      <c r="AP189" s="18"/>
      <c r="AQ189" s="20"/>
      <c r="AR189" s="20"/>
      <c r="AS189" s="20"/>
      <c r="AT189" s="20"/>
      <c r="AU189" s="20"/>
      <c r="AV189" s="20"/>
      <c r="AW189" s="50"/>
      <c r="AX189" s="50"/>
      <c r="AY189" s="50"/>
      <c r="AZ189" s="16"/>
      <c r="BA189" s="20"/>
      <c r="BB189" s="20"/>
      <c r="BC189" s="20"/>
      <c r="BD189" s="20"/>
      <c r="BE189" s="20"/>
      <c r="BF189" s="20"/>
      <c r="BG189" s="20"/>
      <c r="BH189" s="50"/>
      <c r="BI189" s="40"/>
      <c r="BJ189" s="18"/>
      <c r="BK189" s="18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55"/>
      <c r="CA189" s="95"/>
      <c r="CB189" s="40"/>
      <c r="CC189" s="47"/>
      <c r="CD189" s="20"/>
      <c r="CE189" s="20"/>
      <c r="CF189" s="20"/>
      <c r="CG189" s="55"/>
      <c r="CH189" s="55"/>
      <c r="CI189" s="3"/>
      <c r="CJ189" s="4">
        <f t="shared" si="10"/>
      </c>
      <c r="CK189" s="4">
        <f t="shared" si="11"/>
      </c>
      <c r="CL189">
        <f t="shared" si="8"/>
      </c>
      <c r="CM189">
        <f t="shared" si="9"/>
      </c>
      <c r="CN189"/>
      <c r="CO189"/>
      <c r="CP189"/>
      <c r="CQ189"/>
      <c r="CR189"/>
      <c r="CS189"/>
    </row>
    <row r="190" spans="1:97" ht="13.5">
      <c r="A190" s="1">
        <v>183</v>
      </c>
      <c r="B190" s="18"/>
      <c r="C190" s="40"/>
      <c r="D190" s="20"/>
      <c r="E190" s="20"/>
      <c r="F190" s="47"/>
      <c r="G190" s="19"/>
      <c r="H190" s="18"/>
      <c r="I190" s="40"/>
      <c r="J190" s="16"/>
      <c r="K190" s="20"/>
      <c r="L190" s="20"/>
      <c r="M190" s="20"/>
      <c r="N190" s="18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50"/>
      <c r="AE190" s="18"/>
      <c r="AF190" s="20"/>
      <c r="AG190" s="20"/>
      <c r="AH190" s="20"/>
      <c r="AI190" s="20"/>
      <c r="AJ190" s="20"/>
      <c r="AK190" s="20"/>
      <c r="AL190" s="20"/>
      <c r="AM190" s="20"/>
      <c r="AN190" s="20"/>
      <c r="AO190" s="50"/>
      <c r="AP190" s="18"/>
      <c r="AQ190" s="20"/>
      <c r="AR190" s="20"/>
      <c r="AS190" s="20"/>
      <c r="AT190" s="20"/>
      <c r="AU190" s="20"/>
      <c r="AV190" s="20"/>
      <c r="AW190" s="50"/>
      <c r="AX190" s="50"/>
      <c r="AY190" s="50"/>
      <c r="AZ190" s="16"/>
      <c r="BA190" s="20"/>
      <c r="BB190" s="20"/>
      <c r="BC190" s="20"/>
      <c r="BD190" s="20"/>
      <c r="BE190" s="20"/>
      <c r="BF190" s="20"/>
      <c r="BG190" s="20"/>
      <c r="BH190" s="50"/>
      <c r="BI190" s="40"/>
      <c r="BJ190" s="18"/>
      <c r="BK190" s="18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55"/>
      <c r="CA190" s="95"/>
      <c r="CB190" s="40"/>
      <c r="CC190" s="47"/>
      <c r="CD190" s="20"/>
      <c r="CE190" s="20"/>
      <c r="CF190" s="20"/>
      <c r="CG190" s="55"/>
      <c r="CH190" s="55"/>
      <c r="CI190" s="3"/>
      <c r="CJ190" s="4">
        <f t="shared" si="10"/>
      </c>
      <c r="CK190" s="4">
        <f t="shared" si="11"/>
      </c>
      <c r="CL190">
        <f t="shared" si="8"/>
      </c>
      <c r="CM190">
        <f t="shared" si="9"/>
      </c>
      <c r="CN190"/>
      <c r="CO190"/>
      <c r="CP190"/>
      <c r="CQ190"/>
      <c r="CR190"/>
      <c r="CS190"/>
    </row>
    <row r="191" spans="1:97" ht="13.5">
      <c r="A191" s="1">
        <v>184</v>
      </c>
      <c r="B191" s="18"/>
      <c r="C191" s="40"/>
      <c r="D191" s="20"/>
      <c r="E191" s="20"/>
      <c r="F191" s="47"/>
      <c r="G191" s="19"/>
      <c r="H191" s="18"/>
      <c r="I191" s="40"/>
      <c r="J191" s="16"/>
      <c r="K191" s="20"/>
      <c r="L191" s="20"/>
      <c r="M191" s="20"/>
      <c r="N191" s="18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50"/>
      <c r="AE191" s="18"/>
      <c r="AF191" s="20"/>
      <c r="AG191" s="20"/>
      <c r="AH191" s="20"/>
      <c r="AI191" s="20"/>
      <c r="AJ191" s="20"/>
      <c r="AK191" s="20"/>
      <c r="AL191" s="20"/>
      <c r="AM191" s="20"/>
      <c r="AN191" s="20"/>
      <c r="AO191" s="50"/>
      <c r="AP191" s="18"/>
      <c r="AQ191" s="20"/>
      <c r="AR191" s="20"/>
      <c r="AS191" s="20"/>
      <c r="AT191" s="20"/>
      <c r="AU191" s="20"/>
      <c r="AV191" s="20"/>
      <c r="AW191" s="50"/>
      <c r="AX191" s="50"/>
      <c r="AY191" s="50"/>
      <c r="AZ191" s="16"/>
      <c r="BA191" s="20"/>
      <c r="BB191" s="20"/>
      <c r="BC191" s="20"/>
      <c r="BD191" s="20"/>
      <c r="BE191" s="20"/>
      <c r="BF191" s="20"/>
      <c r="BG191" s="20"/>
      <c r="BH191" s="50"/>
      <c r="BI191" s="40"/>
      <c r="BJ191" s="18"/>
      <c r="BK191" s="18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55"/>
      <c r="CA191" s="95"/>
      <c r="CB191" s="40"/>
      <c r="CC191" s="47"/>
      <c r="CD191" s="20"/>
      <c r="CE191" s="20"/>
      <c r="CF191" s="20"/>
      <c r="CG191" s="55"/>
      <c r="CH191" s="55"/>
      <c r="CI191" s="3"/>
      <c r="CJ191" s="4">
        <f t="shared" si="10"/>
      </c>
      <c r="CK191" s="4">
        <f t="shared" si="11"/>
      </c>
      <c r="CL191">
        <f t="shared" si="8"/>
      </c>
      <c r="CM191">
        <f t="shared" si="9"/>
      </c>
      <c r="CN191"/>
      <c r="CO191"/>
      <c r="CP191"/>
      <c r="CQ191"/>
      <c r="CR191"/>
      <c r="CS191"/>
    </row>
    <row r="192" spans="1:97" ht="13.5">
      <c r="A192" s="1">
        <v>185</v>
      </c>
      <c r="B192" s="18"/>
      <c r="C192" s="40"/>
      <c r="D192" s="20"/>
      <c r="E192" s="20"/>
      <c r="F192" s="47"/>
      <c r="G192" s="19"/>
      <c r="H192" s="18"/>
      <c r="I192" s="40"/>
      <c r="J192" s="16"/>
      <c r="K192" s="20"/>
      <c r="L192" s="20"/>
      <c r="M192" s="20"/>
      <c r="N192" s="18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50"/>
      <c r="AE192" s="18"/>
      <c r="AF192" s="20"/>
      <c r="AG192" s="20"/>
      <c r="AH192" s="20"/>
      <c r="AI192" s="20"/>
      <c r="AJ192" s="20"/>
      <c r="AK192" s="20"/>
      <c r="AL192" s="20"/>
      <c r="AM192" s="20"/>
      <c r="AN192" s="20"/>
      <c r="AO192" s="50"/>
      <c r="AP192" s="18"/>
      <c r="AQ192" s="20"/>
      <c r="AR192" s="20"/>
      <c r="AS192" s="20"/>
      <c r="AT192" s="20"/>
      <c r="AU192" s="20"/>
      <c r="AV192" s="20"/>
      <c r="AW192" s="50"/>
      <c r="AX192" s="50"/>
      <c r="AY192" s="50"/>
      <c r="AZ192" s="16"/>
      <c r="BA192" s="20"/>
      <c r="BB192" s="20"/>
      <c r="BC192" s="20"/>
      <c r="BD192" s="20"/>
      <c r="BE192" s="20"/>
      <c r="BF192" s="20"/>
      <c r="BG192" s="20"/>
      <c r="BH192" s="50"/>
      <c r="BI192" s="40"/>
      <c r="BJ192" s="18"/>
      <c r="BK192" s="18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55"/>
      <c r="CA192" s="95"/>
      <c r="CB192" s="40"/>
      <c r="CC192" s="47"/>
      <c r="CD192" s="20"/>
      <c r="CE192" s="20"/>
      <c r="CF192" s="20"/>
      <c r="CG192" s="55"/>
      <c r="CH192" s="55"/>
      <c r="CI192" s="3"/>
      <c r="CJ192" s="4">
        <f t="shared" si="10"/>
      </c>
      <c r="CK192" s="4">
        <f t="shared" si="11"/>
      </c>
      <c r="CL192">
        <f t="shared" si="8"/>
      </c>
      <c r="CM192">
        <f t="shared" si="9"/>
      </c>
      <c r="CN192"/>
      <c r="CO192"/>
      <c r="CP192"/>
      <c r="CQ192"/>
      <c r="CR192"/>
      <c r="CS192"/>
    </row>
    <row r="193" spans="1:97" ht="13.5">
      <c r="A193" s="1">
        <v>186</v>
      </c>
      <c r="B193" s="18"/>
      <c r="C193" s="40"/>
      <c r="D193" s="20"/>
      <c r="E193" s="20"/>
      <c r="F193" s="47"/>
      <c r="G193" s="19"/>
      <c r="H193" s="18"/>
      <c r="I193" s="40"/>
      <c r="J193" s="16"/>
      <c r="K193" s="20"/>
      <c r="L193" s="20"/>
      <c r="M193" s="20"/>
      <c r="N193" s="18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50"/>
      <c r="AE193" s="18"/>
      <c r="AF193" s="20"/>
      <c r="AG193" s="20"/>
      <c r="AH193" s="20"/>
      <c r="AI193" s="20"/>
      <c r="AJ193" s="20"/>
      <c r="AK193" s="20"/>
      <c r="AL193" s="20"/>
      <c r="AM193" s="20"/>
      <c r="AN193" s="20"/>
      <c r="AO193" s="50"/>
      <c r="AP193" s="18"/>
      <c r="AQ193" s="20"/>
      <c r="AR193" s="20"/>
      <c r="AS193" s="20"/>
      <c r="AT193" s="20"/>
      <c r="AU193" s="20"/>
      <c r="AV193" s="20"/>
      <c r="AW193" s="50"/>
      <c r="AX193" s="50"/>
      <c r="AY193" s="50"/>
      <c r="AZ193" s="16"/>
      <c r="BA193" s="20"/>
      <c r="BB193" s="20"/>
      <c r="BC193" s="20"/>
      <c r="BD193" s="20"/>
      <c r="BE193" s="20"/>
      <c r="BF193" s="20"/>
      <c r="BG193" s="20"/>
      <c r="BH193" s="50"/>
      <c r="BI193" s="40"/>
      <c r="BJ193" s="18"/>
      <c r="BK193" s="18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55"/>
      <c r="CA193" s="95"/>
      <c r="CB193" s="40"/>
      <c r="CC193" s="47"/>
      <c r="CD193" s="20"/>
      <c r="CE193" s="20"/>
      <c r="CF193" s="20"/>
      <c r="CG193" s="55"/>
      <c r="CH193" s="55"/>
      <c r="CI193" s="3"/>
      <c r="CJ193" s="4">
        <f t="shared" si="10"/>
      </c>
      <c r="CK193" s="4">
        <f t="shared" si="11"/>
      </c>
      <c r="CL193">
        <f t="shared" si="8"/>
      </c>
      <c r="CM193">
        <f t="shared" si="9"/>
      </c>
      <c r="CN193"/>
      <c r="CO193"/>
      <c r="CP193"/>
      <c r="CQ193"/>
      <c r="CR193"/>
      <c r="CS193"/>
    </row>
    <row r="194" spans="1:97" ht="13.5">
      <c r="A194" s="1">
        <v>187</v>
      </c>
      <c r="B194" s="18"/>
      <c r="C194" s="40"/>
      <c r="D194" s="20"/>
      <c r="E194" s="20"/>
      <c r="F194" s="47"/>
      <c r="G194" s="19"/>
      <c r="H194" s="18"/>
      <c r="I194" s="40"/>
      <c r="J194" s="16"/>
      <c r="K194" s="20"/>
      <c r="L194" s="20"/>
      <c r="M194" s="20"/>
      <c r="N194" s="18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50"/>
      <c r="AE194" s="18"/>
      <c r="AF194" s="20"/>
      <c r="AG194" s="20"/>
      <c r="AH194" s="20"/>
      <c r="AI194" s="20"/>
      <c r="AJ194" s="20"/>
      <c r="AK194" s="20"/>
      <c r="AL194" s="20"/>
      <c r="AM194" s="20"/>
      <c r="AN194" s="20"/>
      <c r="AO194" s="50"/>
      <c r="AP194" s="18"/>
      <c r="AQ194" s="20"/>
      <c r="AR194" s="20"/>
      <c r="AS194" s="20"/>
      <c r="AT194" s="20"/>
      <c r="AU194" s="20"/>
      <c r="AV194" s="20"/>
      <c r="AW194" s="50"/>
      <c r="AX194" s="50"/>
      <c r="AY194" s="50"/>
      <c r="AZ194" s="16"/>
      <c r="BA194" s="20"/>
      <c r="BB194" s="20"/>
      <c r="BC194" s="20"/>
      <c r="BD194" s="20"/>
      <c r="BE194" s="20"/>
      <c r="BF194" s="20"/>
      <c r="BG194" s="20"/>
      <c r="BH194" s="50"/>
      <c r="BI194" s="40"/>
      <c r="BJ194" s="18"/>
      <c r="BK194" s="18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55"/>
      <c r="CA194" s="95"/>
      <c r="CB194" s="40"/>
      <c r="CC194" s="47"/>
      <c r="CD194" s="20"/>
      <c r="CE194" s="20"/>
      <c r="CF194" s="20"/>
      <c r="CG194" s="55"/>
      <c r="CH194" s="55"/>
      <c r="CI194" s="3"/>
      <c r="CJ194" s="4">
        <f t="shared" si="10"/>
      </c>
      <c r="CK194" s="4">
        <f t="shared" si="11"/>
      </c>
      <c r="CL194">
        <f t="shared" si="8"/>
      </c>
      <c r="CM194">
        <f t="shared" si="9"/>
      </c>
      <c r="CN194"/>
      <c r="CO194"/>
      <c r="CP194"/>
      <c r="CQ194"/>
      <c r="CR194"/>
      <c r="CS194"/>
    </row>
    <row r="195" spans="1:97" ht="13.5">
      <c r="A195" s="1">
        <v>188</v>
      </c>
      <c r="B195" s="18"/>
      <c r="C195" s="40"/>
      <c r="D195" s="20"/>
      <c r="E195" s="20"/>
      <c r="F195" s="47"/>
      <c r="G195" s="19"/>
      <c r="H195" s="18"/>
      <c r="I195" s="40"/>
      <c r="J195" s="16"/>
      <c r="K195" s="20"/>
      <c r="L195" s="20"/>
      <c r="M195" s="20"/>
      <c r="N195" s="18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50"/>
      <c r="AE195" s="18"/>
      <c r="AF195" s="20"/>
      <c r="AG195" s="20"/>
      <c r="AH195" s="20"/>
      <c r="AI195" s="20"/>
      <c r="AJ195" s="20"/>
      <c r="AK195" s="20"/>
      <c r="AL195" s="20"/>
      <c r="AM195" s="20"/>
      <c r="AN195" s="20"/>
      <c r="AO195" s="50"/>
      <c r="AP195" s="18"/>
      <c r="AQ195" s="20"/>
      <c r="AR195" s="20"/>
      <c r="AS195" s="20"/>
      <c r="AT195" s="20"/>
      <c r="AU195" s="20"/>
      <c r="AV195" s="20"/>
      <c r="AW195" s="50"/>
      <c r="AX195" s="50"/>
      <c r="AY195" s="50"/>
      <c r="AZ195" s="16"/>
      <c r="BA195" s="20"/>
      <c r="BB195" s="20"/>
      <c r="BC195" s="20"/>
      <c r="BD195" s="20"/>
      <c r="BE195" s="20"/>
      <c r="BF195" s="20"/>
      <c r="BG195" s="20"/>
      <c r="BH195" s="50"/>
      <c r="BI195" s="40"/>
      <c r="BJ195" s="18"/>
      <c r="BK195" s="18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55"/>
      <c r="CA195" s="95"/>
      <c r="CB195" s="40"/>
      <c r="CC195" s="47"/>
      <c r="CD195" s="20"/>
      <c r="CE195" s="20"/>
      <c r="CF195" s="20"/>
      <c r="CG195" s="55"/>
      <c r="CH195" s="55"/>
      <c r="CI195" s="3"/>
      <c r="CJ195" s="4">
        <f t="shared" si="10"/>
      </c>
      <c r="CK195" s="4">
        <f t="shared" si="11"/>
      </c>
      <c r="CL195">
        <f t="shared" si="8"/>
      </c>
      <c r="CM195">
        <f t="shared" si="9"/>
      </c>
      <c r="CN195"/>
      <c r="CO195"/>
      <c r="CP195"/>
      <c r="CQ195"/>
      <c r="CR195"/>
      <c r="CS195"/>
    </row>
    <row r="196" spans="1:97" ht="13.5">
      <c r="A196" s="1">
        <v>189</v>
      </c>
      <c r="B196" s="18"/>
      <c r="C196" s="40"/>
      <c r="D196" s="20"/>
      <c r="E196" s="20"/>
      <c r="F196" s="47"/>
      <c r="G196" s="19"/>
      <c r="H196" s="18"/>
      <c r="I196" s="40"/>
      <c r="J196" s="16"/>
      <c r="K196" s="20"/>
      <c r="L196" s="20"/>
      <c r="M196" s="20"/>
      <c r="N196" s="18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50"/>
      <c r="AE196" s="18"/>
      <c r="AF196" s="20"/>
      <c r="AG196" s="20"/>
      <c r="AH196" s="20"/>
      <c r="AI196" s="20"/>
      <c r="AJ196" s="20"/>
      <c r="AK196" s="20"/>
      <c r="AL196" s="20"/>
      <c r="AM196" s="20"/>
      <c r="AN196" s="20"/>
      <c r="AO196" s="50"/>
      <c r="AP196" s="18"/>
      <c r="AQ196" s="20"/>
      <c r="AR196" s="20"/>
      <c r="AS196" s="20"/>
      <c r="AT196" s="20"/>
      <c r="AU196" s="20"/>
      <c r="AV196" s="20"/>
      <c r="AW196" s="50"/>
      <c r="AX196" s="50"/>
      <c r="AY196" s="50"/>
      <c r="AZ196" s="16"/>
      <c r="BA196" s="20"/>
      <c r="BB196" s="20"/>
      <c r="BC196" s="20"/>
      <c r="BD196" s="20"/>
      <c r="BE196" s="20"/>
      <c r="BF196" s="20"/>
      <c r="BG196" s="20"/>
      <c r="BH196" s="50"/>
      <c r="BI196" s="40"/>
      <c r="BJ196" s="18"/>
      <c r="BK196" s="18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55"/>
      <c r="CA196" s="95"/>
      <c r="CB196" s="40"/>
      <c r="CC196" s="47"/>
      <c r="CD196" s="20"/>
      <c r="CE196" s="20"/>
      <c r="CF196" s="20"/>
      <c r="CG196" s="55"/>
      <c r="CH196" s="55"/>
      <c r="CI196" s="3"/>
      <c r="CJ196" s="4">
        <f t="shared" si="10"/>
      </c>
      <c r="CK196" s="4">
        <f t="shared" si="11"/>
      </c>
      <c r="CL196">
        <f t="shared" si="8"/>
      </c>
      <c r="CM196">
        <f t="shared" si="9"/>
      </c>
      <c r="CN196"/>
      <c r="CO196"/>
      <c r="CP196"/>
      <c r="CQ196"/>
      <c r="CR196"/>
      <c r="CS196"/>
    </row>
    <row r="197" spans="1:97" ht="13.5">
      <c r="A197" s="1">
        <v>190</v>
      </c>
      <c r="B197" s="18"/>
      <c r="C197" s="40"/>
      <c r="D197" s="20"/>
      <c r="E197" s="20"/>
      <c r="F197" s="47"/>
      <c r="G197" s="19"/>
      <c r="H197" s="18"/>
      <c r="I197" s="40"/>
      <c r="J197" s="16"/>
      <c r="K197" s="20"/>
      <c r="L197" s="20"/>
      <c r="M197" s="20"/>
      <c r="N197" s="18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50"/>
      <c r="AE197" s="18"/>
      <c r="AF197" s="20"/>
      <c r="AG197" s="20"/>
      <c r="AH197" s="20"/>
      <c r="AI197" s="20"/>
      <c r="AJ197" s="20"/>
      <c r="AK197" s="20"/>
      <c r="AL197" s="20"/>
      <c r="AM197" s="20"/>
      <c r="AN197" s="20"/>
      <c r="AO197" s="50"/>
      <c r="AP197" s="18"/>
      <c r="AQ197" s="20"/>
      <c r="AR197" s="20"/>
      <c r="AS197" s="20"/>
      <c r="AT197" s="20"/>
      <c r="AU197" s="20"/>
      <c r="AV197" s="20"/>
      <c r="AW197" s="50"/>
      <c r="AX197" s="50"/>
      <c r="AY197" s="50"/>
      <c r="AZ197" s="16"/>
      <c r="BA197" s="20"/>
      <c r="BB197" s="20"/>
      <c r="BC197" s="20"/>
      <c r="BD197" s="20"/>
      <c r="BE197" s="20"/>
      <c r="BF197" s="20"/>
      <c r="BG197" s="20"/>
      <c r="BH197" s="50"/>
      <c r="BI197" s="40"/>
      <c r="BJ197" s="18"/>
      <c r="BK197" s="18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55"/>
      <c r="CA197" s="95"/>
      <c r="CB197" s="40"/>
      <c r="CC197" s="47"/>
      <c r="CD197" s="20"/>
      <c r="CE197" s="20"/>
      <c r="CF197" s="20"/>
      <c r="CG197" s="55"/>
      <c r="CH197" s="55"/>
      <c r="CI197" s="3"/>
      <c r="CJ197" s="4">
        <f t="shared" si="10"/>
      </c>
      <c r="CK197" s="4">
        <f t="shared" si="11"/>
      </c>
      <c r="CL197">
        <f t="shared" si="8"/>
      </c>
      <c r="CM197">
        <f t="shared" si="9"/>
      </c>
      <c r="CN197"/>
      <c r="CO197"/>
      <c r="CP197"/>
      <c r="CQ197"/>
      <c r="CR197"/>
      <c r="CS197"/>
    </row>
    <row r="198" spans="1:97" ht="13.5">
      <c r="A198" s="1">
        <v>191</v>
      </c>
      <c r="B198" s="18"/>
      <c r="C198" s="40"/>
      <c r="D198" s="20"/>
      <c r="E198" s="20"/>
      <c r="F198" s="47"/>
      <c r="G198" s="19"/>
      <c r="H198" s="18"/>
      <c r="I198" s="40"/>
      <c r="J198" s="16"/>
      <c r="K198" s="20"/>
      <c r="L198" s="20"/>
      <c r="M198" s="20"/>
      <c r="N198" s="18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50"/>
      <c r="AE198" s="18"/>
      <c r="AF198" s="20"/>
      <c r="AG198" s="20"/>
      <c r="AH198" s="20"/>
      <c r="AI198" s="20"/>
      <c r="AJ198" s="20"/>
      <c r="AK198" s="20"/>
      <c r="AL198" s="20"/>
      <c r="AM198" s="20"/>
      <c r="AN198" s="20"/>
      <c r="AO198" s="50"/>
      <c r="AP198" s="18"/>
      <c r="AQ198" s="20"/>
      <c r="AR198" s="20"/>
      <c r="AS198" s="20"/>
      <c r="AT198" s="20"/>
      <c r="AU198" s="20"/>
      <c r="AV198" s="20"/>
      <c r="AW198" s="50"/>
      <c r="AX198" s="50"/>
      <c r="AY198" s="50"/>
      <c r="AZ198" s="16"/>
      <c r="BA198" s="20"/>
      <c r="BB198" s="20"/>
      <c r="BC198" s="20"/>
      <c r="BD198" s="20"/>
      <c r="BE198" s="20"/>
      <c r="BF198" s="20"/>
      <c r="BG198" s="20"/>
      <c r="BH198" s="50"/>
      <c r="BI198" s="40"/>
      <c r="BJ198" s="18"/>
      <c r="BK198" s="18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55"/>
      <c r="CA198" s="95"/>
      <c r="CB198" s="40"/>
      <c r="CC198" s="47"/>
      <c r="CD198" s="20"/>
      <c r="CE198" s="20"/>
      <c r="CF198" s="20"/>
      <c r="CG198" s="55"/>
      <c r="CH198" s="55"/>
      <c r="CI198" s="3"/>
      <c r="CJ198" s="4">
        <f t="shared" si="10"/>
      </c>
      <c r="CK198" s="4">
        <f t="shared" si="11"/>
      </c>
      <c r="CL198">
        <f t="shared" si="8"/>
      </c>
      <c r="CM198">
        <f t="shared" si="9"/>
      </c>
      <c r="CN198"/>
      <c r="CO198"/>
      <c r="CP198"/>
      <c r="CQ198"/>
      <c r="CR198"/>
      <c r="CS198"/>
    </row>
    <row r="199" spans="1:97" ht="13.5">
      <c r="A199" s="1">
        <v>192</v>
      </c>
      <c r="B199" s="18"/>
      <c r="C199" s="40"/>
      <c r="D199" s="20"/>
      <c r="E199" s="20"/>
      <c r="F199" s="47"/>
      <c r="G199" s="19"/>
      <c r="H199" s="18"/>
      <c r="I199" s="40"/>
      <c r="J199" s="16"/>
      <c r="K199" s="20"/>
      <c r="L199" s="20"/>
      <c r="M199" s="20"/>
      <c r="N199" s="18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50"/>
      <c r="AE199" s="18"/>
      <c r="AF199" s="20"/>
      <c r="AG199" s="20"/>
      <c r="AH199" s="20"/>
      <c r="AI199" s="20"/>
      <c r="AJ199" s="20"/>
      <c r="AK199" s="20"/>
      <c r="AL199" s="20"/>
      <c r="AM199" s="20"/>
      <c r="AN199" s="20"/>
      <c r="AO199" s="50"/>
      <c r="AP199" s="18"/>
      <c r="AQ199" s="20"/>
      <c r="AR199" s="20"/>
      <c r="AS199" s="20"/>
      <c r="AT199" s="20"/>
      <c r="AU199" s="20"/>
      <c r="AV199" s="20"/>
      <c r="AW199" s="50"/>
      <c r="AX199" s="50"/>
      <c r="AY199" s="50"/>
      <c r="AZ199" s="16"/>
      <c r="BA199" s="20"/>
      <c r="BB199" s="20"/>
      <c r="BC199" s="20"/>
      <c r="BD199" s="20"/>
      <c r="BE199" s="20"/>
      <c r="BF199" s="20"/>
      <c r="BG199" s="20"/>
      <c r="BH199" s="50"/>
      <c r="BI199" s="40"/>
      <c r="BJ199" s="18"/>
      <c r="BK199" s="18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55"/>
      <c r="CA199" s="95"/>
      <c r="CB199" s="40"/>
      <c r="CC199" s="47"/>
      <c r="CD199" s="20"/>
      <c r="CE199" s="20"/>
      <c r="CF199" s="20"/>
      <c r="CG199" s="55"/>
      <c r="CH199" s="55"/>
      <c r="CI199" s="3"/>
      <c r="CJ199" s="4">
        <f t="shared" si="10"/>
      </c>
      <c r="CK199" s="4">
        <f t="shared" si="11"/>
      </c>
      <c r="CL199">
        <f t="shared" si="8"/>
      </c>
      <c r="CM199">
        <f t="shared" si="9"/>
      </c>
      <c r="CN199"/>
      <c r="CO199"/>
      <c r="CP199"/>
      <c r="CQ199"/>
      <c r="CR199"/>
      <c r="CS199"/>
    </row>
    <row r="200" spans="1:97" ht="13.5">
      <c r="A200" s="1">
        <v>193</v>
      </c>
      <c r="B200" s="18"/>
      <c r="C200" s="40"/>
      <c r="D200" s="20"/>
      <c r="E200" s="20"/>
      <c r="F200" s="47"/>
      <c r="G200" s="19"/>
      <c r="H200" s="18"/>
      <c r="I200" s="40"/>
      <c r="J200" s="16"/>
      <c r="K200" s="20"/>
      <c r="L200" s="20"/>
      <c r="M200" s="20"/>
      <c r="N200" s="18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50"/>
      <c r="AE200" s="18"/>
      <c r="AF200" s="20"/>
      <c r="AG200" s="20"/>
      <c r="AH200" s="20"/>
      <c r="AI200" s="20"/>
      <c r="AJ200" s="20"/>
      <c r="AK200" s="20"/>
      <c r="AL200" s="20"/>
      <c r="AM200" s="20"/>
      <c r="AN200" s="20"/>
      <c r="AO200" s="50"/>
      <c r="AP200" s="18"/>
      <c r="AQ200" s="20"/>
      <c r="AR200" s="20"/>
      <c r="AS200" s="20"/>
      <c r="AT200" s="20"/>
      <c r="AU200" s="20"/>
      <c r="AV200" s="20"/>
      <c r="AW200" s="50"/>
      <c r="AX200" s="50"/>
      <c r="AY200" s="50"/>
      <c r="AZ200" s="16"/>
      <c r="BA200" s="20"/>
      <c r="BB200" s="20"/>
      <c r="BC200" s="20"/>
      <c r="BD200" s="20"/>
      <c r="BE200" s="20"/>
      <c r="BF200" s="20"/>
      <c r="BG200" s="20"/>
      <c r="BH200" s="50"/>
      <c r="BI200" s="40"/>
      <c r="BJ200" s="18"/>
      <c r="BK200" s="18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55"/>
      <c r="CA200" s="95"/>
      <c r="CB200" s="40"/>
      <c r="CC200" s="47"/>
      <c r="CD200" s="20"/>
      <c r="CE200" s="20"/>
      <c r="CF200" s="20"/>
      <c r="CG200" s="55"/>
      <c r="CH200" s="55"/>
      <c r="CI200" s="3"/>
      <c r="CJ200" s="4">
        <f t="shared" si="10"/>
      </c>
      <c r="CK200" s="4">
        <f t="shared" si="11"/>
      </c>
      <c r="CL200">
        <f aca="true" t="shared" si="12" ref="CL200:CL263">C200&amp;F200</f>
      </c>
      <c r="CM200">
        <f aca="true" t="shared" si="13" ref="CM200:CM263">C200&amp;G200</f>
      </c>
      <c r="CN200"/>
      <c r="CO200"/>
      <c r="CP200"/>
      <c r="CQ200"/>
      <c r="CR200"/>
      <c r="CS200"/>
    </row>
    <row r="201" spans="1:97" ht="13.5">
      <c r="A201" s="1">
        <v>194</v>
      </c>
      <c r="B201" s="18"/>
      <c r="C201" s="40"/>
      <c r="D201" s="20"/>
      <c r="E201" s="20"/>
      <c r="F201" s="47"/>
      <c r="G201" s="19"/>
      <c r="H201" s="18"/>
      <c r="I201" s="40"/>
      <c r="J201" s="16"/>
      <c r="K201" s="20"/>
      <c r="L201" s="20"/>
      <c r="M201" s="20"/>
      <c r="N201" s="18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50"/>
      <c r="AE201" s="18"/>
      <c r="AF201" s="20"/>
      <c r="AG201" s="20"/>
      <c r="AH201" s="20"/>
      <c r="AI201" s="20"/>
      <c r="AJ201" s="20"/>
      <c r="AK201" s="20"/>
      <c r="AL201" s="20"/>
      <c r="AM201" s="20"/>
      <c r="AN201" s="20"/>
      <c r="AO201" s="50"/>
      <c r="AP201" s="18"/>
      <c r="AQ201" s="20"/>
      <c r="AR201" s="20"/>
      <c r="AS201" s="20"/>
      <c r="AT201" s="20"/>
      <c r="AU201" s="20"/>
      <c r="AV201" s="20"/>
      <c r="AW201" s="50"/>
      <c r="AX201" s="50"/>
      <c r="AY201" s="50"/>
      <c r="AZ201" s="16"/>
      <c r="BA201" s="20"/>
      <c r="BB201" s="20"/>
      <c r="BC201" s="20"/>
      <c r="BD201" s="20"/>
      <c r="BE201" s="20"/>
      <c r="BF201" s="20"/>
      <c r="BG201" s="20"/>
      <c r="BH201" s="50"/>
      <c r="BI201" s="40"/>
      <c r="BJ201" s="18"/>
      <c r="BK201" s="18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55"/>
      <c r="CA201" s="95"/>
      <c r="CB201" s="40"/>
      <c r="CC201" s="47"/>
      <c r="CD201" s="20"/>
      <c r="CE201" s="20"/>
      <c r="CF201" s="20"/>
      <c r="CG201" s="55"/>
      <c r="CH201" s="55"/>
      <c r="CI201" s="3"/>
      <c r="CJ201" s="4">
        <f aca="true" t="shared" si="14" ref="CJ201:CJ264">C201&amp;D201</f>
      </c>
      <c r="CK201" s="4">
        <f aca="true" t="shared" si="15" ref="CK201:CK264">C201&amp;E201</f>
      </c>
      <c r="CL201">
        <f t="shared" si="12"/>
      </c>
      <c r="CM201">
        <f t="shared" si="13"/>
      </c>
      <c r="CN201"/>
      <c r="CO201"/>
      <c r="CP201"/>
      <c r="CQ201"/>
      <c r="CR201"/>
      <c r="CS201"/>
    </row>
    <row r="202" spans="1:97" ht="13.5">
      <c r="A202" s="1">
        <v>195</v>
      </c>
      <c r="B202" s="18"/>
      <c r="C202" s="40"/>
      <c r="D202" s="20"/>
      <c r="E202" s="20"/>
      <c r="F202" s="47"/>
      <c r="G202" s="19"/>
      <c r="H202" s="18"/>
      <c r="I202" s="40"/>
      <c r="J202" s="16"/>
      <c r="K202" s="20"/>
      <c r="L202" s="20"/>
      <c r="M202" s="20"/>
      <c r="N202" s="18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50"/>
      <c r="AE202" s="18"/>
      <c r="AF202" s="20"/>
      <c r="AG202" s="20"/>
      <c r="AH202" s="20"/>
      <c r="AI202" s="20"/>
      <c r="AJ202" s="20"/>
      <c r="AK202" s="20"/>
      <c r="AL202" s="20"/>
      <c r="AM202" s="20"/>
      <c r="AN202" s="20"/>
      <c r="AO202" s="50"/>
      <c r="AP202" s="18"/>
      <c r="AQ202" s="20"/>
      <c r="AR202" s="20"/>
      <c r="AS202" s="20"/>
      <c r="AT202" s="20"/>
      <c r="AU202" s="20"/>
      <c r="AV202" s="20"/>
      <c r="AW202" s="50"/>
      <c r="AX202" s="50"/>
      <c r="AY202" s="50"/>
      <c r="AZ202" s="16"/>
      <c r="BA202" s="20"/>
      <c r="BB202" s="20"/>
      <c r="BC202" s="20"/>
      <c r="BD202" s="20"/>
      <c r="BE202" s="20"/>
      <c r="BF202" s="20"/>
      <c r="BG202" s="20"/>
      <c r="BH202" s="50"/>
      <c r="BI202" s="40"/>
      <c r="BJ202" s="18"/>
      <c r="BK202" s="18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55"/>
      <c r="CA202" s="95"/>
      <c r="CB202" s="40"/>
      <c r="CC202" s="47"/>
      <c r="CD202" s="20"/>
      <c r="CE202" s="20"/>
      <c r="CF202" s="20"/>
      <c r="CG202" s="55"/>
      <c r="CH202" s="55"/>
      <c r="CI202" s="3"/>
      <c r="CJ202" s="4">
        <f t="shared" si="14"/>
      </c>
      <c r="CK202" s="4">
        <f t="shared" si="15"/>
      </c>
      <c r="CL202">
        <f t="shared" si="12"/>
      </c>
      <c r="CM202">
        <f t="shared" si="13"/>
      </c>
      <c r="CN202"/>
      <c r="CO202"/>
      <c r="CP202"/>
      <c r="CQ202"/>
      <c r="CR202"/>
      <c r="CS202"/>
    </row>
    <row r="203" spans="1:97" ht="13.5">
      <c r="A203" s="1">
        <v>196</v>
      </c>
      <c r="B203" s="18"/>
      <c r="C203" s="40"/>
      <c r="D203" s="20"/>
      <c r="E203" s="20"/>
      <c r="F203" s="47"/>
      <c r="G203" s="19"/>
      <c r="H203" s="18"/>
      <c r="I203" s="40"/>
      <c r="J203" s="16"/>
      <c r="K203" s="20"/>
      <c r="L203" s="20"/>
      <c r="M203" s="20"/>
      <c r="N203" s="18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50"/>
      <c r="AE203" s="18"/>
      <c r="AF203" s="20"/>
      <c r="AG203" s="20"/>
      <c r="AH203" s="20"/>
      <c r="AI203" s="20"/>
      <c r="AJ203" s="20"/>
      <c r="AK203" s="20"/>
      <c r="AL203" s="20"/>
      <c r="AM203" s="20"/>
      <c r="AN203" s="20"/>
      <c r="AO203" s="50"/>
      <c r="AP203" s="18"/>
      <c r="AQ203" s="20"/>
      <c r="AR203" s="20"/>
      <c r="AS203" s="20"/>
      <c r="AT203" s="20"/>
      <c r="AU203" s="20"/>
      <c r="AV203" s="20"/>
      <c r="AW203" s="50"/>
      <c r="AX203" s="50"/>
      <c r="AY203" s="50"/>
      <c r="AZ203" s="16"/>
      <c r="BA203" s="20"/>
      <c r="BB203" s="20"/>
      <c r="BC203" s="20"/>
      <c r="BD203" s="20"/>
      <c r="BE203" s="20"/>
      <c r="BF203" s="20"/>
      <c r="BG203" s="20"/>
      <c r="BH203" s="50"/>
      <c r="BI203" s="40"/>
      <c r="BJ203" s="18"/>
      <c r="BK203" s="18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55"/>
      <c r="CA203" s="95"/>
      <c r="CB203" s="40"/>
      <c r="CC203" s="47"/>
      <c r="CD203" s="20"/>
      <c r="CE203" s="20"/>
      <c r="CF203" s="20"/>
      <c r="CG203" s="55"/>
      <c r="CH203" s="55"/>
      <c r="CI203" s="3"/>
      <c r="CJ203" s="4">
        <f t="shared" si="14"/>
      </c>
      <c r="CK203" s="4">
        <f t="shared" si="15"/>
      </c>
      <c r="CL203">
        <f t="shared" si="12"/>
      </c>
      <c r="CM203">
        <f t="shared" si="13"/>
      </c>
      <c r="CN203"/>
      <c r="CO203"/>
      <c r="CP203"/>
      <c r="CQ203"/>
      <c r="CR203"/>
      <c r="CS203"/>
    </row>
    <row r="204" spans="1:97" ht="13.5">
      <c r="A204" s="1">
        <v>197</v>
      </c>
      <c r="B204" s="18"/>
      <c r="C204" s="40"/>
      <c r="D204" s="20"/>
      <c r="E204" s="20"/>
      <c r="F204" s="47"/>
      <c r="G204" s="19"/>
      <c r="H204" s="18"/>
      <c r="I204" s="40"/>
      <c r="J204" s="16"/>
      <c r="K204" s="20"/>
      <c r="L204" s="20"/>
      <c r="M204" s="20"/>
      <c r="N204" s="18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50"/>
      <c r="AE204" s="18"/>
      <c r="AF204" s="20"/>
      <c r="AG204" s="20"/>
      <c r="AH204" s="20"/>
      <c r="AI204" s="20"/>
      <c r="AJ204" s="20"/>
      <c r="AK204" s="20"/>
      <c r="AL204" s="20"/>
      <c r="AM204" s="20"/>
      <c r="AN204" s="20"/>
      <c r="AO204" s="50"/>
      <c r="AP204" s="18"/>
      <c r="AQ204" s="20"/>
      <c r="AR204" s="20"/>
      <c r="AS204" s="20"/>
      <c r="AT204" s="20"/>
      <c r="AU204" s="20"/>
      <c r="AV204" s="20"/>
      <c r="AW204" s="50"/>
      <c r="AX204" s="50"/>
      <c r="AY204" s="50"/>
      <c r="AZ204" s="16"/>
      <c r="BA204" s="20"/>
      <c r="BB204" s="20"/>
      <c r="BC204" s="20"/>
      <c r="BD204" s="20"/>
      <c r="BE204" s="20"/>
      <c r="BF204" s="20"/>
      <c r="BG204" s="20"/>
      <c r="BH204" s="50"/>
      <c r="BI204" s="40"/>
      <c r="BJ204" s="18"/>
      <c r="BK204" s="18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55"/>
      <c r="CA204" s="95"/>
      <c r="CB204" s="40"/>
      <c r="CC204" s="47"/>
      <c r="CD204" s="20"/>
      <c r="CE204" s="20"/>
      <c r="CF204" s="20"/>
      <c r="CG204" s="55"/>
      <c r="CH204" s="55"/>
      <c r="CI204" s="3"/>
      <c r="CJ204" s="4">
        <f t="shared" si="14"/>
      </c>
      <c r="CK204" s="4">
        <f t="shared" si="15"/>
      </c>
      <c r="CL204">
        <f t="shared" si="12"/>
      </c>
      <c r="CM204">
        <f t="shared" si="13"/>
      </c>
      <c r="CN204"/>
      <c r="CO204"/>
      <c r="CP204"/>
      <c r="CQ204"/>
      <c r="CR204"/>
      <c r="CS204"/>
    </row>
    <row r="205" spans="1:97" ht="13.5">
      <c r="A205" s="1">
        <v>198</v>
      </c>
      <c r="B205" s="18"/>
      <c r="C205" s="40"/>
      <c r="D205" s="20"/>
      <c r="E205" s="20"/>
      <c r="F205" s="47"/>
      <c r="G205" s="19"/>
      <c r="H205" s="18"/>
      <c r="I205" s="40"/>
      <c r="J205" s="16"/>
      <c r="K205" s="20"/>
      <c r="L205" s="20"/>
      <c r="M205" s="20"/>
      <c r="N205" s="18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50"/>
      <c r="AE205" s="18"/>
      <c r="AF205" s="20"/>
      <c r="AG205" s="20"/>
      <c r="AH205" s="20"/>
      <c r="AI205" s="20"/>
      <c r="AJ205" s="20"/>
      <c r="AK205" s="20"/>
      <c r="AL205" s="20"/>
      <c r="AM205" s="20"/>
      <c r="AN205" s="20"/>
      <c r="AO205" s="50"/>
      <c r="AP205" s="18"/>
      <c r="AQ205" s="20"/>
      <c r="AR205" s="20"/>
      <c r="AS205" s="20"/>
      <c r="AT205" s="20"/>
      <c r="AU205" s="20"/>
      <c r="AV205" s="20"/>
      <c r="AW205" s="50"/>
      <c r="AX205" s="50"/>
      <c r="AY205" s="50"/>
      <c r="AZ205" s="16"/>
      <c r="BA205" s="20"/>
      <c r="BB205" s="20"/>
      <c r="BC205" s="20"/>
      <c r="BD205" s="20"/>
      <c r="BE205" s="20"/>
      <c r="BF205" s="20"/>
      <c r="BG205" s="20"/>
      <c r="BH205" s="50"/>
      <c r="BI205" s="40"/>
      <c r="BJ205" s="18"/>
      <c r="BK205" s="18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55"/>
      <c r="CA205" s="95"/>
      <c r="CB205" s="40"/>
      <c r="CC205" s="47"/>
      <c r="CD205" s="20"/>
      <c r="CE205" s="20"/>
      <c r="CF205" s="20"/>
      <c r="CG205" s="55"/>
      <c r="CH205" s="55"/>
      <c r="CI205" s="3"/>
      <c r="CJ205" s="4">
        <f t="shared" si="14"/>
      </c>
      <c r="CK205" s="4">
        <f t="shared" si="15"/>
      </c>
      <c r="CL205">
        <f t="shared" si="12"/>
      </c>
      <c r="CM205">
        <f t="shared" si="13"/>
      </c>
      <c r="CN205"/>
      <c r="CO205"/>
      <c r="CP205"/>
      <c r="CQ205"/>
      <c r="CR205"/>
      <c r="CS205"/>
    </row>
    <row r="206" spans="1:97" ht="13.5">
      <c r="A206" s="1">
        <v>199</v>
      </c>
      <c r="B206" s="18"/>
      <c r="C206" s="40"/>
      <c r="D206" s="20"/>
      <c r="E206" s="20"/>
      <c r="F206" s="47"/>
      <c r="G206" s="19"/>
      <c r="H206" s="18"/>
      <c r="I206" s="40"/>
      <c r="J206" s="16"/>
      <c r="K206" s="20"/>
      <c r="L206" s="20"/>
      <c r="M206" s="20"/>
      <c r="N206" s="18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50"/>
      <c r="AE206" s="18"/>
      <c r="AF206" s="20"/>
      <c r="AG206" s="20"/>
      <c r="AH206" s="20"/>
      <c r="AI206" s="20"/>
      <c r="AJ206" s="20"/>
      <c r="AK206" s="20"/>
      <c r="AL206" s="20"/>
      <c r="AM206" s="20"/>
      <c r="AN206" s="20"/>
      <c r="AO206" s="50"/>
      <c r="AP206" s="18"/>
      <c r="AQ206" s="20"/>
      <c r="AR206" s="20"/>
      <c r="AS206" s="20"/>
      <c r="AT206" s="20"/>
      <c r="AU206" s="20"/>
      <c r="AV206" s="20"/>
      <c r="AW206" s="50"/>
      <c r="AX206" s="50"/>
      <c r="AY206" s="50"/>
      <c r="AZ206" s="16"/>
      <c r="BA206" s="20"/>
      <c r="BB206" s="20"/>
      <c r="BC206" s="20"/>
      <c r="BD206" s="20"/>
      <c r="BE206" s="20"/>
      <c r="BF206" s="20"/>
      <c r="BG206" s="20"/>
      <c r="BH206" s="50"/>
      <c r="BI206" s="40"/>
      <c r="BJ206" s="18"/>
      <c r="BK206" s="18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55"/>
      <c r="CA206" s="95"/>
      <c r="CB206" s="40"/>
      <c r="CC206" s="47"/>
      <c r="CD206" s="20"/>
      <c r="CE206" s="20"/>
      <c r="CF206" s="20"/>
      <c r="CG206" s="55"/>
      <c r="CH206" s="55"/>
      <c r="CI206" s="3"/>
      <c r="CJ206" s="4">
        <f t="shared" si="14"/>
      </c>
      <c r="CK206" s="4">
        <f t="shared" si="15"/>
      </c>
      <c r="CL206">
        <f t="shared" si="12"/>
      </c>
      <c r="CM206">
        <f t="shared" si="13"/>
      </c>
      <c r="CN206"/>
      <c r="CO206"/>
      <c r="CP206"/>
      <c r="CQ206"/>
      <c r="CR206"/>
      <c r="CS206"/>
    </row>
    <row r="207" spans="1:97" ht="13.5">
      <c r="A207" s="1">
        <v>200</v>
      </c>
      <c r="B207" s="18"/>
      <c r="C207" s="40"/>
      <c r="D207" s="20"/>
      <c r="E207" s="20"/>
      <c r="F207" s="47"/>
      <c r="G207" s="19"/>
      <c r="H207" s="18"/>
      <c r="I207" s="40"/>
      <c r="J207" s="16"/>
      <c r="K207" s="20"/>
      <c r="L207" s="20"/>
      <c r="M207" s="20"/>
      <c r="N207" s="18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50"/>
      <c r="AE207" s="18"/>
      <c r="AF207" s="20"/>
      <c r="AG207" s="20"/>
      <c r="AH207" s="20"/>
      <c r="AI207" s="20"/>
      <c r="AJ207" s="20"/>
      <c r="AK207" s="20"/>
      <c r="AL207" s="20"/>
      <c r="AM207" s="20"/>
      <c r="AN207" s="20"/>
      <c r="AO207" s="50"/>
      <c r="AP207" s="18"/>
      <c r="AQ207" s="20"/>
      <c r="AR207" s="20"/>
      <c r="AS207" s="20"/>
      <c r="AT207" s="20"/>
      <c r="AU207" s="20"/>
      <c r="AV207" s="20"/>
      <c r="AW207" s="50"/>
      <c r="AX207" s="50"/>
      <c r="AY207" s="50"/>
      <c r="AZ207" s="16"/>
      <c r="BA207" s="20"/>
      <c r="BB207" s="20"/>
      <c r="BC207" s="20"/>
      <c r="BD207" s="20"/>
      <c r="BE207" s="20"/>
      <c r="BF207" s="20"/>
      <c r="BG207" s="20"/>
      <c r="BH207" s="50"/>
      <c r="BI207" s="40"/>
      <c r="BJ207" s="18"/>
      <c r="BK207" s="18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55"/>
      <c r="CA207" s="95"/>
      <c r="CB207" s="40"/>
      <c r="CC207" s="47"/>
      <c r="CD207" s="20"/>
      <c r="CE207" s="20"/>
      <c r="CF207" s="20"/>
      <c r="CG207" s="55"/>
      <c r="CH207" s="55"/>
      <c r="CI207" s="3"/>
      <c r="CJ207" s="4">
        <f t="shared" si="14"/>
      </c>
      <c r="CK207" s="4">
        <f t="shared" si="15"/>
      </c>
      <c r="CL207">
        <f t="shared" si="12"/>
      </c>
      <c r="CM207">
        <f t="shared" si="13"/>
      </c>
      <c r="CN207"/>
      <c r="CO207"/>
      <c r="CP207"/>
      <c r="CQ207"/>
      <c r="CR207"/>
      <c r="CS207"/>
    </row>
    <row r="208" spans="1:97" ht="13.5">
      <c r="A208" s="1">
        <v>201</v>
      </c>
      <c r="B208" s="18"/>
      <c r="C208" s="40"/>
      <c r="D208" s="20"/>
      <c r="E208" s="20"/>
      <c r="F208" s="47"/>
      <c r="G208" s="19"/>
      <c r="H208" s="18"/>
      <c r="I208" s="40"/>
      <c r="J208" s="16"/>
      <c r="K208" s="20"/>
      <c r="L208" s="20"/>
      <c r="M208" s="20"/>
      <c r="N208" s="18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50"/>
      <c r="AE208" s="18"/>
      <c r="AF208" s="20"/>
      <c r="AG208" s="20"/>
      <c r="AH208" s="20"/>
      <c r="AI208" s="20"/>
      <c r="AJ208" s="20"/>
      <c r="AK208" s="20"/>
      <c r="AL208" s="20"/>
      <c r="AM208" s="20"/>
      <c r="AN208" s="20"/>
      <c r="AO208" s="50"/>
      <c r="AP208" s="18"/>
      <c r="AQ208" s="20"/>
      <c r="AR208" s="20"/>
      <c r="AS208" s="20"/>
      <c r="AT208" s="20"/>
      <c r="AU208" s="20"/>
      <c r="AV208" s="20"/>
      <c r="AW208" s="50"/>
      <c r="AX208" s="50"/>
      <c r="AY208" s="50"/>
      <c r="AZ208" s="16"/>
      <c r="BA208" s="20"/>
      <c r="BB208" s="20"/>
      <c r="BC208" s="20"/>
      <c r="BD208" s="20"/>
      <c r="BE208" s="20"/>
      <c r="BF208" s="20"/>
      <c r="BG208" s="20"/>
      <c r="BH208" s="50"/>
      <c r="BI208" s="40"/>
      <c r="BJ208" s="18"/>
      <c r="BK208" s="18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55"/>
      <c r="CA208" s="95"/>
      <c r="CB208" s="40"/>
      <c r="CC208" s="47"/>
      <c r="CD208" s="20"/>
      <c r="CE208" s="20"/>
      <c r="CF208" s="20"/>
      <c r="CG208" s="55"/>
      <c r="CH208" s="55"/>
      <c r="CI208" s="3"/>
      <c r="CJ208" s="4">
        <f t="shared" si="14"/>
      </c>
      <c r="CK208" s="4">
        <f t="shared" si="15"/>
      </c>
      <c r="CL208">
        <f t="shared" si="12"/>
      </c>
      <c r="CM208">
        <f t="shared" si="13"/>
      </c>
      <c r="CN208"/>
      <c r="CO208"/>
      <c r="CP208"/>
      <c r="CQ208"/>
      <c r="CR208"/>
      <c r="CS208"/>
    </row>
    <row r="209" spans="1:97" ht="13.5">
      <c r="A209" s="1">
        <v>202</v>
      </c>
      <c r="B209" s="18"/>
      <c r="C209" s="40"/>
      <c r="D209" s="20"/>
      <c r="E209" s="20"/>
      <c r="F209" s="47"/>
      <c r="G209" s="19"/>
      <c r="H209" s="18"/>
      <c r="I209" s="40"/>
      <c r="J209" s="16"/>
      <c r="K209" s="20"/>
      <c r="L209" s="20"/>
      <c r="M209" s="20"/>
      <c r="N209" s="18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50"/>
      <c r="AE209" s="18"/>
      <c r="AF209" s="20"/>
      <c r="AG209" s="20"/>
      <c r="AH209" s="20"/>
      <c r="AI209" s="20"/>
      <c r="AJ209" s="20"/>
      <c r="AK209" s="20"/>
      <c r="AL209" s="20"/>
      <c r="AM209" s="20"/>
      <c r="AN209" s="20"/>
      <c r="AO209" s="50"/>
      <c r="AP209" s="18"/>
      <c r="AQ209" s="20"/>
      <c r="AR209" s="20"/>
      <c r="AS209" s="20"/>
      <c r="AT209" s="20"/>
      <c r="AU209" s="20"/>
      <c r="AV209" s="20"/>
      <c r="AW209" s="50"/>
      <c r="AX209" s="50"/>
      <c r="AY209" s="50"/>
      <c r="AZ209" s="16"/>
      <c r="BA209" s="20"/>
      <c r="BB209" s="20"/>
      <c r="BC209" s="20"/>
      <c r="BD209" s="20"/>
      <c r="BE209" s="20"/>
      <c r="BF209" s="20"/>
      <c r="BG209" s="20"/>
      <c r="BH209" s="50"/>
      <c r="BI209" s="40"/>
      <c r="BJ209" s="18"/>
      <c r="BK209" s="18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55"/>
      <c r="CA209" s="95"/>
      <c r="CB209" s="40"/>
      <c r="CC209" s="47"/>
      <c r="CD209" s="20"/>
      <c r="CE209" s="20"/>
      <c r="CF209" s="20"/>
      <c r="CG209" s="55"/>
      <c r="CH209" s="55"/>
      <c r="CI209" s="3"/>
      <c r="CJ209" s="4">
        <f t="shared" si="14"/>
      </c>
      <c r="CK209" s="4">
        <f t="shared" si="15"/>
      </c>
      <c r="CL209">
        <f t="shared" si="12"/>
      </c>
      <c r="CM209">
        <f t="shared" si="13"/>
      </c>
      <c r="CN209"/>
      <c r="CO209"/>
      <c r="CP209"/>
      <c r="CQ209"/>
      <c r="CR209"/>
      <c r="CS209"/>
    </row>
    <row r="210" spans="1:97" ht="13.5">
      <c r="A210" s="1">
        <v>203</v>
      </c>
      <c r="B210" s="18"/>
      <c r="C210" s="40"/>
      <c r="D210" s="20"/>
      <c r="E210" s="20"/>
      <c r="F210" s="47"/>
      <c r="G210" s="19"/>
      <c r="H210" s="18"/>
      <c r="I210" s="40"/>
      <c r="J210" s="16"/>
      <c r="K210" s="20"/>
      <c r="L210" s="20"/>
      <c r="M210" s="20"/>
      <c r="N210" s="18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50"/>
      <c r="AE210" s="18"/>
      <c r="AF210" s="20"/>
      <c r="AG210" s="20"/>
      <c r="AH210" s="20"/>
      <c r="AI210" s="20"/>
      <c r="AJ210" s="20"/>
      <c r="AK210" s="20"/>
      <c r="AL210" s="20"/>
      <c r="AM210" s="20"/>
      <c r="AN210" s="20"/>
      <c r="AO210" s="50"/>
      <c r="AP210" s="18"/>
      <c r="AQ210" s="20"/>
      <c r="AR210" s="20"/>
      <c r="AS210" s="20"/>
      <c r="AT210" s="20"/>
      <c r="AU210" s="20"/>
      <c r="AV210" s="20"/>
      <c r="AW210" s="50"/>
      <c r="AX210" s="50"/>
      <c r="AY210" s="50"/>
      <c r="AZ210" s="16"/>
      <c r="BA210" s="20"/>
      <c r="BB210" s="20"/>
      <c r="BC210" s="20"/>
      <c r="BD210" s="20"/>
      <c r="BE210" s="20"/>
      <c r="BF210" s="20"/>
      <c r="BG210" s="20"/>
      <c r="BH210" s="50"/>
      <c r="BI210" s="40"/>
      <c r="BJ210" s="18"/>
      <c r="BK210" s="18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55"/>
      <c r="CA210" s="95"/>
      <c r="CB210" s="40"/>
      <c r="CC210" s="47"/>
      <c r="CD210" s="20"/>
      <c r="CE210" s="20"/>
      <c r="CF210" s="20"/>
      <c r="CG210" s="55"/>
      <c r="CH210" s="55"/>
      <c r="CI210" s="3"/>
      <c r="CJ210" s="4">
        <f t="shared" si="14"/>
      </c>
      <c r="CK210" s="4">
        <f t="shared" si="15"/>
      </c>
      <c r="CL210">
        <f t="shared" si="12"/>
      </c>
      <c r="CM210">
        <f t="shared" si="13"/>
      </c>
      <c r="CN210"/>
      <c r="CO210"/>
      <c r="CP210"/>
      <c r="CQ210"/>
      <c r="CR210"/>
      <c r="CS210"/>
    </row>
    <row r="211" spans="1:97" ht="13.5">
      <c r="A211" s="1">
        <v>204</v>
      </c>
      <c r="B211" s="18"/>
      <c r="C211" s="40"/>
      <c r="D211" s="20"/>
      <c r="E211" s="20"/>
      <c r="F211" s="47"/>
      <c r="G211" s="19"/>
      <c r="H211" s="18"/>
      <c r="I211" s="40"/>
      <c r="J211" s="16"/>
      <c r="K211" s="20"/>
      <c r="L211" s="20"/>
      <c r="M211" s="20"/>
      <c r="N211" s="18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50"/>
      <c r="AE211" s="18"/>
      <c r="AF211" s="20"/>
      <c r="AG211" s="20"/>
      <c r="AH211" s="20"/>
      <c r="AI211" s="20"/>
      <c r="AJ211" s="20"/>
      <c r="AK211" s="20"/>
      <c r="AL211" s="20"/>
      <c r="AM211" s="20"/>
      <c r="AN211" s="20"/>
      <c r="AO211" s="50"/>
      <c r="AP211" s="18"/>
      <c r="AQ211" s="20"/>
      <c r="AR211" s="20"/>
      <c r="AS211" s="20"/>
      <c r="AT211" s="20"/>
      <c r="AU211" s="20"/>
      <c r="AV211" s="20"/>
      <c r="AW211" s="50"/>
      <c r="AX211" s="50"/>
      <c r="AY211" s="50"/>
      <c r="AZ211" s="16"/>
      <c r="BA211" s="20"/>
      <c r="BB211" s="20"/>
      <c r="BC211" s="20"/>
      <c r="BD211" s="20"/>
      <c r="BE211" s="20"/>
      <c r="BF211" s="20"/>
      <c r="BG211" s="20"/>
      <c r="BH211" s="50"/>
      <c r="BI211" s="40"/>
      <c r="BJ211" s="18"/>
      <c r="BK211" s="18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55"/>
      <c r="CA211" s="95"/>
      <c r="CB211" s="40"/>
      <c r="CC211" s="47"/>
      <c r="CD211" s="20"/>
      <c r="CE211" s="20"/>
      <c r="CF211" s="20"/>
      <c r="CG211" s="55"/>
      <c r="CH211" s="55"/>
      <c r="CI211" s="3"/>
      <c r="CJ211" s="4">
        <f t="shared" si="14"/>
      </c>
      <c r="CK211" s="4">
        <f t="shared" si="15"/>
      </c>
      <c r="CL211">
        <f t="shared" si="12"/>
      </c>
      <c r="CM211">
        <f t="shared" si="13"/>
      </c>
      <c r="CN211"/>
      <c r="CO211"/>
      <c r="CP211"/>
      <c r="CQ211"/>
      <c r="CR211"/>
      <c r="CS211"/>
    </row>
    <row r="212" spans="1:97" ht="13.5">
      <c r="A212" s="1">
        <v>205</v>
      </c>
      <c r="B212" s="18"/>
      <c r="C212" s="40"/>
      <c r="D212" s="20"/>
      <c r="E212" s="20"/>
      <c r="F212" s="47"/>
      <c r="G212" s="19"/>
      <c r="H212" s="18"/>
      <c r="I212" s="40"/>
      <c r="J212" s="16"/>
      <c r="K212" s="20"/>
      <c r="L212" s="20"/>
      <c r="M212" s="20"/>
      <c r="N212" s="18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50"/>
      <c r="AE212" s="18"/>
      <c r="AF212" s="20"/>
      <c r="AG212" s="20"/>
      <c r="AH212" s="20"/>
      <c r="AI212" s="20"/>
      <c r="AJ212" s="20"/>
      <c r="AK212" s="20"/>
      <c r="AL212" s="20"/>
      <c r="AM212" s="20"/>
      <c r="AN212" s="20"/>
      <c r="AO212" s="50"/>
      <c r="AP212" s="18"/>
      <c r="AQ212" s="20"/>
      <c r="AR212" s="20"/>
      <c r="AS212" s="20"/>
      <c r="AT212" s="20"/>
      <c r="AU212" s="20"/>
      <c r="AV212" s="20"/>
      <c r="AW212" s="50"/>
      <c r="AX212" s="50"/>
      <c r="AY212" s="50"/>
      <c r="AZ212" s="16"/>
      <c r="BA212" s="20"/>
      <c r="BB212" s="20"/>
      <c r="BC212" s="20"/>
      <c r="BD212" s="20"/>
      <c r="BE212" s="20"/>
      <c r="BF212" s="20"/>
      <c r="BG212" s="20"/>
      <c r="BH212" s="50"/>
      <c r="BI212" s="40"/>
      <c r="BJ212" s="18"/>
      <c r="BK212" s="18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55"/>
      <c r="CA212" s="95"/>
      <c r="CB212" s="40"/>
      <c r="CC212" s="47"/>
      <c r="CD212" s="20"/>
      <c r="CE212" s="20"/>
      <c r="CF212" s="20"/>
      <c r="CG212" s="55"/>
      <c r="CH212" s="55"/>
      <c r="CI212" s="3"/>
      <c r="CJ212" s="4">
        <f t="shared" si="14"/>
      </c>
      <c r="CK212" s="4">
        <f t="shared" si="15"/>
      </c>
      <c r="CL212">
        <f t="shared" si="12"/>
      </c>
      <c r="CM212">
        <f t="shared" si="13"/>
      </c>
      <c r="CN212"/>
      <c r="CO212"/>
      <c r="CP212"/>
      <c r="CQ212"/>
      <c r="CR212"/>
      <c r="CS212"/>
    </row>
    <row r="213" spans="1:97" ht="13.5">
      <c r="A213" s="1">
        <v>206</v>
      </c>
      <c r="B213" s="18"/>
      <c r="C213" s="40"/>
      <c r="D213" s="20"/>
      <c r="E213" s="20"/>
      <c r="F213" s="47"/>
      <c r="G213" s="19"/>
      <c r="H213" s="18"/>
      <c r="I213" s="40"/>
      <c r="J213" s="16"/>
      <c r="K213" s="20"/>
      <c r="L213" s="20"/>
      <c r="M213" s="20"/>
      <c r="N213" s="18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50"/>
      <c r="AE213" s="18"/>
      <c r="AF213" s="20"/>
      <c r="AG213" s="20"/>
      <c r="AH213" s="20"/>
      <c r="AI213" s="20"/>
      <c r="AJ213" s="20"/>
      <c r="AK213" s="20"/>
      <c r="AL213" s="20"/>
      <c r="AM213" s="20"/>
      <c r="AN213" s="20"/>
      <c r="AO213" s="50"/>
      <c r="AP213" s="18"/>
      <c r="AQ213" s="20"/>
      <c r="AR213" s="20"/>
      <c r="AS213" s="20"/>
      <c r="AT213" s="20"/>
      <c r="AU213" s="20"/>
      <c r="AV213" s="20"/>
      <c r="AW213" s="50"/>
      <c r="AX213" s="50"/>
      <c r="AY213" s="50"/>
      <c r="AZ213" s="16"/>
      <c r="BA213" s="20"/>
      <c r="BB213" s="20"/>
      <c r="BC213" s="20"/>
      <c r="BD213" s="20"/>
      <c r="BE213" s="20"/>
      <c r="BF213" s="20"/>
      <c r="BG213" s="20"/>
      <c r="BH213" s="50"/>
      <c r="BI213" s="40"/>
      <c r="BJ213" s="18"/>
      <c r="BK213" s="18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55"/>
      <c r="CA213" s="95"/>
      <c r="CB213" s="40"/>
      <c r="CC213" s="47"/>
      <c r="CD213" s="20"/>
      <c r="CE213" s="20"/>
      <c r="CF213" s="20"/>
      <c r="CG213" s="55"/>
      <c r="CH213" s="55"/>
      <c r="CI213" s="3"/>
      <c r="CJ213" s="4">
        <f t="shared" si="14"/>
      </c>
      <c r="CK213" s="4">
        <f t="shared" si="15"/>
      </c>
      <c r="CL213">
        <f t="shared" si="12"/>
      </c>
      <c r="CM213">
        <f t="shared" si="13"/>
      </c>
      <c r="CN213"/>
      <c r="CO213"/>
      <c r="CP213"/>
      <c r="CQ213"/>
      <c r="CR213"/>
      <c r="CS213"/>
    </row>
    <row r="214" spans="1:97" ht="13.5">
      <c r="A214" s="1">
        <v>207</v>
      </c>
      <c r="B214" s="18"/>
      <c r="C214" s="40"/>
      <c r="D214" s="20"/>
      <c r="E214" s="20"/>
      <c r="F214" s="47"/>
      <c r="G214" s="19"/>
      <c r="H214" s="18"/>
      <c r="I214" s="40"/>
      <c r="J214" s="16"/>
      <c r="K214" s="20"/>
      <c r="L214" s="20"/>
      <c r="M214" s="20"/>
      <c r="N214" s="18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50"/>
      <c r="AE214" s="18"/>
      <c r="AF214" s="20"/>
      <c r="AG214" s="20"/>
      <c r="AH214" s="20"/>
      <c r="AI214" s="20"/>
      <c r="AJ214" s="20"/>
      <c r="AK214" s="20"/>
      <c r="AL214" s="20"/>
      <c r="AM214" s="20"/>
      <c r="AN214" s="20"/>
      <c r="AO214" s="50"/>
      <c r="AP214" s="18"/>
      <c r="AQ214" s="20"/>
      <c r="AR214" s="20"/>
      <c r="AS214" s="20"/>
      <c r="AT214" s="20"/>
      <c r="AU214" s="20"/>
      <c r="AV214" s="20"/>
      <c r="AW214" s="50"/>
      <c r="AX214" s="50"/>
      <c r="AY214" s="50"/>
      <c r="AZ214" s="16"/>
      <c r="BA214" s="20"/>
      <c r="BB214" s="20"/>
      <c r="BC214" s="20"/>
      <c r="BD214" s="20"/>
      <c r="BE214" s="20"/>
      <c r="BF214" s="20"/>
      <c r="BG214" s="20"/>
      <c r="BH214" s="50"/>
      <c r="BI214" s="40"/>
      <c r="BJ214" s="18"/>
      <c r="BK214" s="18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55"/>
      <c r="CA214" s="95"/>
      <c r="CB214" s="40"/>
      <c r="CC214" s="47"/>
      <c r="CD214" s="20"/>
      <c r="CE214" s="20"/>
      <c r="CF214" s="20"/>
      <c r="CG214" s="55"/>
      <c r="CH214" s="55"/>
      <c r="CI214" s="3"/>
      <c r="CJ214" s="4">
        <f t="shared" si="14"/>
      </c>
      <c r="CK214" s="4">
        <f t="shared" si="15"/>
      </c>
      <c r="CL214">
        <f t="shared" si="12"/>
      </c>
      <c r="CM214">
        <f t="shared" si="13"/>
      </c>
      <c r="CN214"/>
      <c r="CO214"/>
      <c r="CP214"/>
      <c r="CQ214"/>
      <c r="CR214"/>
      <c r="CS214"/>
    </row>
    <row r="215" spans="1:97" ht="13.5">
      <c r="A215" s="1">
        <v>208</v>
      </c>
      <c r="B215" s="18"/>
      <c r="C215" s="40"/>
      <c r="D215" s="20"/>
      <c r="E215" s="20"/>
      <c r="F215" s="47"/>
      <c r="G215" s="19"/>
      <c r="H215" s="18"/>
      <c r="I215" s="40"/>
      <c r="J215" s="16"/>
      <c r="K215" s="20"/>
      <c r="L215" s="20"/>
      <c r="M215" s="20"/>
      <c r="N215" s="18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50"/>
      <c r="AE215" s="18"/>
      <c r="AF215" s="20"/>
      <c r="AG215" s="20"/>
      <c r="AH215" s="20"/>
      <c r="AI215" s="20"/>
      <c r="AJ215" s="20"/>
      <c r="AK215" s="20"/>
      <c r="AL215" s="20"/>
      <c r="AM215" s="20"/>
      <c r="AN215" s="20"/>
      <c r="AO215" s="50"/>
      <c r="AP215" s="18"/>
      <c r="AQ215" s="20"/>
      <c r="AR215" s="20"/>
      <c r="AS215" s="20"/>
      <c r="AT215" s="20"/>
      <c r="AU215" s="20"/>
      <c r="AV215" s="20"/>
      <c r="AW215" s="50"/>
      <c r="AX215" s="50"/>
      <c r="AY215" s="50"/>
      <c r="AZ215" s="16"/>
      <c r="BA215" s="20"/>
      <c r="BB215" s="20"/>
      <c r="BC215" s="20"/>
      <c r="BD215" s="20"/>
      <c r="BE215" s="20"/>
      <c r="BF215" s="20"/>
      <c r="BG215" s="20"/>
      <c r="BH215" s="50"/>
      <c r="BI215" s="40"/>
      <c r="BJ215" s="18"/>
      <c r="BK215" s="18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55"/>
      <c r="CA215" s="95"/>
      <c r="CB215" s="40"/>
      <c r="CC215" s="47"/>
      <c r="CD215" s="20"/>
      <c r="CE215" s="20"/>
      <c r="CF215" s="20"/>
      <c r="CG215" s="55"/>
      <c r="CH215" s="55"/>
      <c r="CI215" s="3"/>
      <c r="CJ215" s="4">
        <f t="shared" si="14"/>
      </c>
      <c r="CK215" s="4">
        <f t="shared" si="15"/>
      </c>
      <c r="CL215">
        <f t="shared" si="12"/>
      </c>
      <c r="CM215">
        <f t="shared" si="13"/>
      </c>
      <c r="CN215"/>
      <c r="CO215"/>
      <c r="CP215"/>
      <c r="CQ215"/>
      <c r="CR215"/>
      <c r="CS215"/>
    </row>
    <row r="216" spans="1:97" ht="13.5">
      <c r="A216" s="1">
        <v>209</v>
      </c>
      <c r="B216" s="18"/>
      <c r="C216" s="40"/>
      <c r="D216" s="20"/>
      <c r="E216" s="20"/>
      <c r="F216" s="47"/>
      <c r="G216" s="19"/>
      <c r="H216" s="18"/>
      <c r="I216" s="40"/>
      <c r="J216" s="16"/>
      <c r="K216" s="20"/>
      <c r="L216" s="20"/>
      <c r="M216" s="20"/>
      <c r="N216" s="18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50"/>
      <c r="AE216" s="18"/>
      <c r="AF216" s="20"/>
      <c r="AG216" s="20"/>
      <c r="AH216" s="20"/>
      <c r="AI216" s="20"/>
      <c r="AJ216" s="20"/>
      <c r="AK216" s="20"/>
      <c r="AL216" s="20"/>
      <c r="AM216" s="20"/>
      <c r="AN216" s="20"/>
      <c r="AO216" s="50"/>
      <c r="AP216" s="18"/>
      <c r="AQ216" s="20"/>
      <c r="AR216" s="20"/>
      <c r="AS216" s="20"/>
      <c r="AT216" s="20"/>
      <c r="AU216" s="20"/>
      <c r="AV216" s="20"/>
      <c r="AW216" s="50"/>
      <c r="AX216" s="50"/>
      <c r="AY216" s="50"/>
      <c r="AZ216" s="16"/>
      <c r="BA216" s="20"/>
      <c r="BB216" s="20"/>
      <c r="BC216" s="20"/>
      <c r="BD216" s="20"/>
      <c r="BE216" s="20"/>
      <c r="BF216" s="20"/>
      <c r="BG216" s="20"/>
      <c r="BH216" s="50"/>
      <c r="BI216" s="40"/>
      <c r="BJ216" s="18"/>
      <c r="BK216" s="18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55"/>
      <c r="CA216" s="95"/>
      <c r="CB216" s="40"/>
      <c r="CC216" s="47"/>
      <c r="CD216" s="20"/>
      <c r="CE216" s="20"/>
      <c r="CF216" s="20"/>
      <c r="CG216" s="55"/>
      <c r="CH216" s="55"/>
      <c r="CI216" s="3"/>
      <c r="CJ216" s="4">
        <f t="shared" si="14"/>
      </c>
      <c r="CK216" s="4">
        <f t="shared" si="15"/>
      </c>
      <c r="CL216">
        <f t="shared" si="12"/>
      </c>
      <c r="CM216">
        <f t="shared" si="13"/>
      </c>
      <c r="CN216"/>
      <c r="CO216"/>
      <c r="CP216"/>
      <c r="CQ216"/>
      <c r="CR216"/>
      <c r="CS216"/>
    </row>
    <row r="217" spans="1:97" ht="13.5">
      <c r="A217" s="1">
        <v>210</v>
      </c>
      <c r="B217" s="18"/>
      <c r="C217" s="40"/>
      <c r="D217" s="20"/>
      <c r="E217" s="20"/>
      <c r="F217" s="47"/>
      <c r="G217" s="19"/>
      <c r="H217" s="18"/>
      <c r="I217" s="40"/>
      <c r="J217" s="16"/>
      <c r="K217" s="20"/>
      <c r="L217" s="20"/>
      <c r="M217" s="20"/>
      <c r="N217" s="18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50"/>
      <c r="AE217" s="18"/>
      <c r="AF217" s="20"/>
      <c r="AG217" s="20"/>
      <c r="AH217" s="20"/>
      <c r="AI217" s="20"/>
      <c r="AJ217" s="20"/>
      <c r="AK217" s="20"/>
      <c r="AL217" s="20"/>
      <c r="AM217" s="20"/>
      <c r="AN217" s="20"/>
      <c r="AO217" s="50"/>
      <c r="AP217" s="18"/>
      <c r="AQ217" s="20"/>
      <c r="AR217" s="20"/>
      <c r="AS217" s="20"/>
      <c r="AT217" s="20"/>
      <c r="AU217" s="20"/>
      <c r="AV217" s="20"/>
      <c r="AW217" s="50"/>
      <c r="AX217" s="50"/>
      <c r="AY217" s="50"/>
      <c r="AZ217" s="16"/>
      <c r="BA217" s="20"/>
      <c r="BB217" s="20"/>
      <c r="BC217" s="20"/>
      <c r="BD217" s="20"/>
      <c r="BE217" s="20"/>
      <c r="BF217" s="20"/>
      <c r="BG217" s="20"/>
      <c r="BH217" s="50"/>
      <c r="BI217" s="40"/>
      <c r="BJ217" s="18"/>
      <c r="BK217" s="18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55"/>
      <c r="CA217" s="95"/>
      <c r="CB217" s="40"/>
      <c r="CC217" s="47"/>
      <c r="CD217" s="20"/>
      <c r="CE217" s="20"/>
      <c r="CF217" s="20"/>
      <c r="CG217" s="55"/>
      <c r="CH217" s="55"/>
      <c r="CI217" s="3"/>
      <c r="CJ217" s="4">
        <f t="shared" si="14"/>
      </c>
      <c r="CK217" s="4">
        <f t="shared" si="15"/>
      </c>
      <c r="CL217">
        <f t="shared" si="12"/>
      </c>
      <c r="CM217">
        <f t="shared" si="13"/>
      </c>
      <c r="CN217"/>
      <c r="CO217"/>
      <c r="CP217"/>
      <c r="CQ217"/>
      <c r="CR217"/>
      <c r="CS217"/>
    </row>
    <row r="218" spans="1:97" ht="13.5">
      <c r="A218" s="1">
        <v>211</v>
      </c>
      <c r="B218" s="18"/>
      <c r="C218" s="40"/>
      <c r="D218" s="20"/>
      <c r="E218" s="20"/>
      <c r="F218" s="47"/>
      <c r="G218" s="19"/>
      <c r="H218" s="18"/>
      <c r="I218" s="40"/>
      <c r="J218" s="16"/>
      <c r="K218" s="20"/>
      <c r="L218" s="20"/>
      <c r="M218" s="20"/>
      <c r="N218" s="18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50"/>
      <c r="AE218" s="18"/>
      <c r="AF218" s="20"/>
      <c r="AG218" s="20"/>
      <c r="AH218" s="20"/>
      <c r="AI218" s="20"/>
      <c r="AJ218" s="20"/>
      <c r="AK218" s="20"/>
      <c r="AL218" s="20"/>
      <c r="AM218" s="20"/>
      <c r="AN218" s="20"/>
      <c r="AO218" s="50"/>
      <c r="AP218" s="18"/>
      <c r="AQ218" s="20"/>
      <c r="AR218" s="20"/>
      <c r="AS218" s="20"/>
      <c r="AT218" s="20"/>
      <c r="AU218" s="20"/>
      <c r="AV218" s="20"/>
      <c r="AW218" s="50"/>
      <c r="AX218" s="50"/>
      <c r="AY218" s="50"/>
      <c r="AZ218" s="16"/>
      <c r="BA218" s="20"/>
      <c r="BB218" s="20"/>
      <c r="BC218" s="20"/>
      <c r="BD218" s="20"/>
      <c r="BE218" s="20"/>
      <c r="BF218" s="20"/>
      <c r="BG218" s="20"/>
      <c r="BH218" s="50"/>
      <c r="BI218" s="40"/>
      <c r="BJ218" s="18"/>
      <c r="BK218" s="18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55"/>
      <c r="CA218" s="95"/>
      <c r="CB218" s="40"/>
      <c r="CC218" s="47"/>
      <c r="CD218" s="20"/>
      <c r="CE218" s="20"/>
      <c r="CF218" s="20"/>
      <c r="CG218" s="55"/>
      <c r="CH218" s="55"/>
      <c r="CI218" s="3"/>
      <c r="CJ218" s="4">
        <f t="shared" si="14"/>
      </c>
      <c r="CK218" s="4">
        <f t="shared" si="15"/>
      </c>
      <c r="CL218">
        <f t="shared" si="12"/>
      </c>
      <c r="CM218">
        <f t="shared" si="13"/>
      </c>
      <c r="CN218"/>
      <c r="CO218"/>
      <c r="CP218"/>
      <c r="CQ218"/>
      <c r="CR218"/>
      <c r="CS218"/>
    </row>
    <row r="219" spans="1:97" ht="13.5">
      <c r="A219" s="1">
        <v>212</v>
      </c>
      <c r="B219" s="18"/>
      <c r="C219" s="40"/>
      <c r="D219" s="20"/>
      <c r="E219" s="20"/>
      <c r="F219" s="47"/>
      <c r="G219" s="19"/>
      <c r="H219" s="18"/>
      <c r="I219" s="40"/>
      <c r="J219" s="16"/>
      <c r="K219" s="20"/>
      <c r="L219" s="20"/>
      <c r="M219" s="20"/>
      <c r="N219" s="18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50"/>
      <c r="AE219" s="18"/>
      <c r="AF219" s="20"/>
      <c r="AG219" s="20"/>
      <c r="AH219" s="20"/>
      <c r="AI219" s="20"/>
      <c r="AJ219" s="20"/>
      <c r="AK219" s="20"/>
      <c r="AL219" s="20"/>
      <c r="AM219" s="20"/>
      <c r="AN219" s="20"/>
      <c r="AO219" s="50"/>
      <c r="AP219" s="18"/>
      <c r="AQ219" s="20"/>
      <c r="AR219" s="20"/>
      <c r="AS219" s="20"/>
      <c r="AT219" s="20"/>
      <c r="AU219" s="20"/>
      <c r="AV219" s="20"/>
      <c r="AW219" s="50"/>
      <c r="AX219" s="50"/>
      <c r="AY219" s="50"/>
      <c r="AZ219" s="16"/>
      <c r="BA219" s="20"/>
      <c r="BB219" s="20"/>
      <c r="BC219" s="20"/>
      <c r="BD219" s="20"/>
      <c r="BE219" s="20"/>
      <c r="BF219" s="20"/>
      <c r="BG219" s="20"/>
      <c r="BH219" s="50"/>
      <c r="BI219" s="40"/>
      <c r="BJ219" s="18"/>
      <c r="BK219" s="18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55"/>
      <c r="CA219" s="95"/>
      <c r="CB219" s="40"/>
      <c r="CC219" s="47"/>
      <c r="CD219" s="20"/>
      <c r="CE219" s="20"/>
      <c r="CF219" s="20"/>
      <c r="CG219" s="55"/>
      <c r="CH219" s="55"/>
      <c r="CI219" s="3"/>
      <c r="CJ219" s="4">
        <f t="shared" si="14"/>
      </c>
      <c r="CK219" s="4">
        <f t="shared" si="15"/>
      </c>
      <c r="CL219">
        <f t="shared" si="12"/>
      </c>
      <c r="CM219">
        <f t="shared" si="13"/>
      </c>
      <c r="CN219"/>
      <c r="CO219"/>
      <c r="CP219"/>
      <c r="CQ219"/>
      <c r="CR219"/>
      <c r="CS219"/>
    </row>
    <row r="220" spans="1:97" ht="13.5">
      <c r="A220" s="1">
        <v>213</v>
      </c>
      <c r="B220" s="18"/>
      <c r="C220" s="40"/>
      <c r="D220" s="20"/>
      <c r="E220" s="20"/>
      <c r="F220" s="47"/>
      <c r="G220" s="19"/>
      <c r="H220" s="18"/>
      <c r="I220" s="40"/>
      <c r="J220" s="16"/>
      <c r="K220" s="20"/>
      <c r="L220" s="20"/>
      <c r="M220" s="20"/>
      <c r="N220" s="18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50"/>
      <c r="AE220" s="18"/>
      <c r="AF220" s="20"/>
      <c r="AG220" s="20"/>
      <c r="AH220" s="20"/>
      <c r="AI220" s="20"/>
      <c r="AJ220" s="20"/>
      <c r="AK220" s="20"/>
      <c r="AL220" s="20"/>
      <c r="AM220" s="20"/>
      <c r="AN220" s="20"/>
      <c r="AO220" s="50"/>
      <c r="AP220" s="18"/>
      <c r="AQ220" s="20"/>
      <c r="AR220" s="20"/>
      <c r="AS220" s="20"/>
      <c r="AT220" s="20"/>
      <c r="AU220" s="20"/>
      <c r="AV220" s="20"/>
      <c r="AW220" s="50"/>
      <c r="AX220" s="50"/>
      <c r="AY220" s="50"/>
      <c r="AZ220" s="16"/>
      <c r="BA220" s="20"/>
      <c r="BB220" s="20"/>
      <c r="BC220" s="20"/>
      <c r="BD220" s="20"/>
      <c r="BE220" s="20"/>
      <c r="BF220" s="20"/>
      <c r="BG220" s="20"/>
      <c r="BH220" s="50"/>
      <c r="BI220" s="40"/>
      <c r="BJ220" s="18"/>
      <c r="BK220" s="18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55"/>
      <c r="CA220" s="95"/>
      <c r="CB220" s="40"/>
      <c r="CC220" s="47"/>
      <c r="CD220" s="20"/>
      <c r="CE220" s="20"/>
      <c r="CF220" s="20"/>
      <c r="CG220" s="55"/>
      <c r="CH220" s="55"/>
      <c r="CI220" s="3"/>
      <c r="CJ220" s="4">
        <f t="shared" si="14"/>
      </c>
      <c r="CK220" s="4">
        <f t="shared" si="15"/>
      </c>
      <c r="CL220">
        <f t="shared" si="12"/>
      </c>
      <c r="CM220">
        <f t="shared" si="13"/>
      </c>
      <c r="CN220"/>
      <c r="CO220"/>
      <c r="CP220"/>
      <c r="CQ220"/>
      <c r="CR220"/>
      <c r="CS220"/>
    </row>
    <row r="221" spans="1:97" ht="13.5">
      <c r="A221" s="1">
        <v>214</v>
      </c>
      <c r="B221" s="18"/>
      <c r="C221" s="40"/>
      <c r="D221" s="20"/>
      <c r="E221" s="20"/>
      <c r="F221" s="47"/>
      <c r="G221" s="19"/>
      <c r="H221" s="18"/>
      <c r="I221" s="40"/>
      <c r="J221" s="16"/>
      <c r="K221" s="20"/>
      <c r="L221" s="20"/>
      <c r="M221" s="20"/>
      <c r="N221" s="18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50"/>
      <c r="AE221" s="18"/>
      <c r="AF221" s="20"/>
      <c r="AG221" s="20"/>
      <c r="AH221" s="20"/>
      <c r="AI221" s="20"/>
      <c r="AJ221" s="20"/>
      <c r="AK221" s="20"/>
      <c r="AL221" s="20"/>
      <c r="AM221" s="20"/>
      <c r="AN221" s="20"/>
      <c r="AO221" s="50"/>
      <c r="AP221" s="18"/>
      <c r="AQ221" s="20"/>
      <c r="AR221" s="20"/>
      <c r="AS221" s="20"/>
      <c r="AT221" s="20"/>
      <c r="AU221" s="20"/>
      <c r="AV221" s="20"/>
      <c r="AW221" s="50"/>
      <c r="AX221" s="50"/>
      <c r="AY221" s="50"/>
      <c r="AZ221" s="16"/>
      <c r="BA221" s="20"/>
      <c r="BB221" s="20"/>
      <c r="BC221" s="20"/>
      <c r="BD221" s="20"/>
      <c r="BE221" s="20"/>
      <c r="BF221" s="20"/>
      <c r="BG221" s="20"/>
      <c r="BH221" s="50"/>
      <c r="BI221" s="40"/>
      <c r="BJ221" s="18"/>
      <c r="BK221" s="18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55"/>
      <c r="CA221" s="95"/>
      <c r="CB221" s="40"/>
      <c r="CC221" s="47"/>
      <c r="CD221" s="20"/>
      <c r="CE221" s="20"/>
      <c r="CF221" s="20"/>
      <c r="CG221" s="55"/>
      <c r="CH221" s="55"/>
      <c r="CI221" s="3"/>
      <c r="CJ221" s="4">
        <f t="shared" si="14"/>
      </c>
      <c r="CK221" s="4">
        <f t="shared" si="15"/>
      </c>
      <c r="CL221">
        <f t="shared" si="12"/>
      </c>
      <c r="CM221">
        <f t="shared" si="13"/>
      </c>
      <c r="CN221"/>
      <c r="CO221"/>
      <c r="CP221"/>
      <c r="CQ221"/>
      <c r="CR221"/>
      <c r="CS221"/>
    </row>
    <row r="222" spans="1:97" ht="13.5">
      <c r="A222" s="1">
        <v>215</v>
      </c>
      <c r="B222" s="18"/>
      <c r="C222" s="40"/>
      <c r="D222" s="20"/>
      <c r="E222" s="20"/>
      <c r="F222" s="47"/>
      <c r="G222" s="19"/>
      <c r="H222" s="18"/>
      <c r="I222" s="40"/>
      <c r="J222" s="16"/>
      <c r="K222" s="20"/>
      <c r="L222" s="20"/>
      <c r="M222" s="20"/>
      <c r="N222" s="18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50"/>
      <c r="AE222" s="18"/>
      <c r="AF222" s="20"/>
      <c r="AG222" s="20"/>
      <c r="AH222" s="20"/>
      <c r="AI222" s="20"/>
      <c r="AJ222" s="20"/>
      <c r="AK222" s="20"/>
      <c r="AL222" s="20"/>
      <c r="AM222" s="20"/>
      <c r="AN222" s="20"/>
      <c r="AO222" s="50"/>
      <c r="AP222" s="18"/>
      <c r="AQ222" s="20"/>
      <c r="AR222" s="20"/>
      <c r="AS222" s="20"/>
      <c r="AT222" s="20"/>
      <c r="AU222" s="20"/>
      <c r="AV222" s="20"/>
      <c r="AW222" s="50"/>
      <c r="AX222" s="50"/>
      <c r="AY222" s="50"/>
      <c r="AZ222" s="16"/>
      <c r="BA222" s="20"/>
      <c r="BB222" s="20"/>
      <c r="BC222" s="20"/>
      <c r="BD222" s="20"/>
      <c r="BE222" s="20"/>
      <c r="BF222" s="20"/>
      <c r="BG222" s="20"/>
      <c r="BH222" s="50"/>
      <c r="BI222" s="40"/>
      <c r="BJ222" s="18"/>
      <c r="BK222" s="18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55"/>
      <c r="CA222" s="95"/>
      <c r="CB222" s="40"/>
      <c r="CC222" s="47"/>
      <c r="CD222" s="20"/>
      <c r="CE222" s="20"/>
      <c r="CF222" s="20"/>
      <c r="CG222" s="55"/>
      <c r="CH222" s="55"/>
      <c r="CI222" s="3"/>
      <c r="CJ222" s="4">
        <f t="shared" si="14"/>
      </c>
      <c r="CK222" s="4">
        <f t="shared" si="15"/>
      </c>
      <c r="CL222">
        <f t="shared" si="12"/>
      </c>
      <c r="CM222">
        <f t="shared" si="13"/>
      </c>
      <c r="CN222"/>
      <c r="CO222"/>
      <c r="CP222"/>
      <c r="CQ222"/>
      <c r="CR222"/>
      <c r="CS222"/>
    </row>
    <row r="223" spans="1:97" ht="13.5">
      <c r="A223" s="1">
        <v>216</v>
      </c>
      <c r="B223" s="18"/>
      <c r="C223" s="40"/>
      <c r="D223" s="20"/>
      <c r="E223" s="20"/>
      <c r="F223" s="47"/>
      <c r="G223" s="19"/>
      <c r="H223" s="18"/>
      <c r="I223" s="40"/>
      <c r="J223" s="16"/>
      <c r="K223" s="20"/>
      <c r="L223" s="20"/>
      <c r="M223" s="20"/>
      <c r="N223" s="18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50"/>
      <c r="AE223" s="18"/>
      <c r="AF223" s="20"/>
      <c r="AG223" s="20"/>
      <c r="AH223" s="20"/>
      <c r="AI223" s="20"/>
      <c r="AJ223" s="20"/>
      <c r="AK223" s="20"/>
      <c r="AL223" s="20"/>
      <c r="AM223" s="20"/>
      <c r="AN223" s="20"/>
      <c r="AO223" s="50"/>
      <c r="AP223" s="18"/>
      <c r="AQ223" s="20"/>
      <c r="AR223" s="20"/>
      <c r="AS223" s="20"/>
      <c r="AT223" s="20"/>
      <c r="AU223" s="20"/>
      <c r="AV223" s="20"/>
      <c r="AW223" s="50"/>
      <c r="AX223" s="50"/>
      <c r="AY223" s="50"/>
      <c r="AZ223" s="16"/>
      <c r="BA223" s="20"/>
      <c r="BB223" s="20"/>
      <c r="BC223" s="20"/>
      <c r="BD223" s="20"/>
      <c r="BE223" s="20"/>
      <c r="BF223" s="20"/>
      <c r="BG223" s="20"/>
      <c r="BH223" s="50"/>
      <c r="BI223" s="40"/>
      <c r="BJ223" s="18"/>
      <c r="BK223" s="18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55"/>
      <c r="CA223" s="95"/>
      <c r="CB223" s="40"/>
      <c r="CC223" s="47"/>
      <c r="CD223" s="20"/>
      <c r="CE223" s="20"/>
      <c r="CF223" s="20"/>
      <c r="CG223" s="55"/>
      <c r="CH223" s="55"/>
      <c r="CI223" s="3"/>
      <c r="CJ223" s="4">
        <f t="shared" si="14"/>
      </c>
      <c r="CK223" s="4">
        <f t="shared" si="15"/>
      </c>
      <c r="CL223">
        <f t="shared" si="12"/>
      </c>
      <c r="CM223">
        <f t="shared" si="13"/>
      </c>
      <c r="CN223"/>
      <c r="CO223"/>
      <c r="CP223"/>
      <c r="CQ223"/>
      <c r="CR223"/>
      <c r="CS223"/>
    </row>
    <row r="224" spans="1:97" ht="13.5">
      <c r="A224" s="1">
        <v>217</v>
      </c>
      <c r="B224" s="18"/>
      <c r="C224" s="40"/>
      <c r="D224" s="20"/>
      <c r="E224" s="20"/>
      <c r="F224" s="47"/>
      <c r="G224" s="19"/>
      <c r="H224" s="18"/>
      <c r="I224" s="40"/>
      <c r="J224" s="16"/>
      <c r="K224" s="20"/>
      <c r="L224" s="20"/>
      <c r="M224" s="20"/>
      <c r="N224" s="18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50"/>
      <c r="AE224" s="18"/>
      <c r="AF224" s="20"/>
      <c r="AG224" s="20"/>
      <c r="AH224" s="20"/>
      <c r="AI224" s="20"/>
      <c r="AJ224" s="20"/>
      <c r="AK224" s="20"/>
      <c r="AL224" s="20"/>
      <c r="AM224" s="20"/>
      <c r="AN224" s="20"/>
      <c r="AO224" s="50"/>
      <c r="AP224" s="18"/>
      <c r="AQ224" s="20"/>
      <c r="AR224" s="20"/>
      <c r="AS224" s="20"/>
      <c r="AT224" s="20"/>
      <c r="AU224" s="20"/>
      <c r="AV224" s="20"/>
      <c r="AW224" s="50"/>
      <c r="AX224" s="50"/>
      <c r="AY224" s="50"/>
      <c r="AZ224" s="16"/>
      <c r="BA224" s="20"/>
      <c r="BB224" s="20"/>
      <c r="BC224" s="20"/>
      <c r="BD224" s="20"/>
      <c r="BE224" s="20"/>
      <c r="BF224" s="20"/>
      <c r="BG224" s="20"/>
      <c r="BH224" s="50"/>
      <c r="BI224" s="40"/>
      <c r="BJ224" s="18"/>
      <c r="BK224" s="18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55"/>
      <c r="CA224" s="95"/>
      <c r="CB224" s="40"/>
      <c r="CC224" s="47"/>
      <c r="CD224" s="20"/>
      <c r="CE224" s="20"/>
      <c r="CF224" s="20"/>
      <c r="CG224" s="55"/>
      <c r="CH224" s="55"/>
      <c r="CI224" s="3"/>
      <c r="CJ224" s="4">
        <f t="shared" si="14"/>
      </c>
      <c r="CK224" s="4">
        <f t="shared" si="15"/>
      </c>
      <c r="CL224">
        <f t="shared" si="12"/>
      </c>
      <c r="CM224">
        <f t="shared" si="13"/>
      </c>
      <c r="CN224"/>
      <c r="CO224"/>
      <c r="CP224"/>
      <c r="CQ224"/>
      <c r="CR224"/>
      <c r="CS224"/>
    </row>
    <row r="225" spans="1:97" ht="13.5">
      <c r="A225" s="1">
        <v>218</v>
      </c>
      <c r="B225" s="18"/>
      <c r="C225" s="40"/>
      <c r="D225" s="20"/>
      <c r="E225" s="20"/>
      <c r="F225" s="47"/>
      <c r="G225" s="19"/>
      <c r="H225" s="18"/>
      <c r="I225" s="40"/>
      <c r="J225" s="16"/>
      <c r="K225" s="20"/>
      <c r="L225" s="20"/>
      <c r="M225" s="20"/>
      <c r="N225" s="18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50"/>
      <c r="AE225" s="18"/>
      <c r="AF225" s="20"/>
      <c r="AG225" s="20"/>
      <c r="AH225" s="20"/>
      <c r="AI225" s="20"/>
      <c r="AJ225" s="20"/>
      <c r="AK225" s="20"/>
      <c r="AL225" s="20"/>
      <c r="AM225" s="20"/>
      <c r="AN225" s="20"/>
      <c r="AO225" s="50"/>
      <c r="AP225" s="18"/>
      <c r="AQ225" s="20"/>
      <c r="AR225" s="20"/>
      <c r="AS225" s="20"/>
      <c r="AT225" s="20"/>
      <c r="AU225" s="20"/>
      <c r="AV225" s="20"/>
      <c r="AW225" s="50"/>
      <c r="AX225" s="50"/>
      <c r="AY225" s="50"/>
      <c r="AZ225" s="16"/>
      <c r="BA225" s="20"/>
      <c r="BB225" s="20"/>
      <c r="BC225" s="20"/>
      <c r="BD225" s="20"/>
      <c r="BE225" s="20"/>
      <c r="BF225" s="20"/>
      <c r="BG225" s="20"/>
      <c r="BH225" s="50"/>
      <c r="BI225" s="40"/>
      <c r="BJ225" s="18"/>
      <c r="BK225" s="18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55"/>
      <c r="CA225" s="95"/>
      <c r="CB225" s="40"/>
      <c r="CC225" s="47"/>
      <c r="CD225" s="20"/>
      <c r="CE225" s="20"/>
      <c r="CF225" s="20"/>
      <c r="CG225" s="55"/>
      <c r="CH225" s="55"/>
      <c r="CI225" s="3"/>
      <c r="CJ225" s="4">
        <f t="shared" si="14"/>
      </c>
      <c r="CK225" s="4">
        <f t="shared" si="15"/>
      </c>
      <c r="CL225">
        <f t="shared" si="12"/>
      </c>
      <c r="CM225">
        <f t="shared" si="13"/>
      </c>
      <c r="CN225"/>
      <c r="CO225"/>
      <c r="CP225"/>
      <c r="CQ225"/>
      <c r="CR225"/>
      <c r="CS225"/>
    </row>
    <row r="226" spans="1:97" ht="13.5">
      <c r="A226" s="1">
        <v>219</v>
      </c>
      <c r="B226" s="18"/>
      <c r="C226" s="40"/>
      <c r="D226" s="20"/>
      <c r="E226" s="20"/>
      <c r="F226" s="47"/>
      <c r="G226" s="19"/>
      <c r="H226" s="18"/>
      <c r="I226" s="40"/>
      <c r="J226" s="16"/>
      <c r="K226" s="20"/>
      <c r="L226" s="20"/>
      <c r="M226" s="20"/>
      <c r="N226" s="18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50"/>
      <c r="AE226" s="18"/>
      <c r="AF226" s="20"/>
      <c r="AG226" s="20"/>
      <c r="AH226" s="20"/>
      <c r="AI226" s="20"/>
      <c r="AJ226" s="20"/>
      <c r="AK226" s="20"/>
      <c r="AL226" s="20"/>
      <c r="AM226" s="20"/>
      <c r="AN226" s="20"/>
      <c r="AO226" s="50"/>
      <c r="AP226" s="18"/>
      <c r="AQ226" s="20"/>
      <c r="AR226" s="20"/>
      <c r="AS226" s="20"/>
      <c r="AT226" s="20"/>
      <c r="AU226" s="20"/>
      <c r="AV226" s="20"/>
      <c r="AW226" s="50"/>
      <c r="AX226" s="50"/>
      <c r="AY226" s="50"/>
      <c r="AZ226" s="16"/>
      <c r="BA226" s="20"/>
      <c r="BB226" s="20"/>
      <c r="BC226" s="20"/>
      <c r="BD226" s="20"/>
      <c r="BE226" s="20"/>
      <c r="BF226" s="20"/>
      <c r="BG226" s="20"/>
      <c r="BH226" s="50"/>
      <c r="BI226" s="40"/>
      <c r="BJ226" s="18"/>
      <c r="BK226" s="18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55"/>
      <c r="CA226" s="95"/>
      <c r="CB226" s="40"/>
      <c r="CC226" s="47"/>
      <c r="CD226" s="20"/>
      <c r="CE226" s="20"/>
      <c r="CF226" s="20"/>
      <c r="CG226" s="55"/>
      <c r="CH226" s="55"/>
      <c r="CI226" s="3"/>
      <c r="CJ226" s="4">
        <f t="shared" si="14"/>
      </c>
      <c r="CK226" s="4">
        <f t="shared" si="15"/>
      </c>
      <c r="CL226">
        <f t="shared" si="12"/>
      </c>
      <c r="CM226">
        <f t="shared" si="13"/>
      </c>
      <c r="CN226"/>
      <c r="CO226"/>
      <c r="CP226"/>
      <c r="CQ226"/>
      <c r="CR226"/>
      <c r="CS226"/>
    </row>
    <row r="227" spans="1:97" ht="13.5">
      <c r="A227" s="1">
        <v>220</v>
      </c>
      <c r="B227" s="18"/>
      <c r="C227" s="40"/>
      <c r="D227" s="20"/>
      <c r="E227" s="20"/>
      <c r="F227" s="47"/>
      <c r="G227" s="19"/>
      <c r="H227" s="18"/>
      <c r="I227" s="40"/>
      <c r="J227" s="16"/>
      <c r="K227" s="20"/>
      <c r="L227" s="20"/>
      <c r="M227" s="20"/>
      <c r="N227" s="18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50"/>
      <c r="AE227" s="18"/>
      <c r="AF227" s="20"/>
      <c r="AG227" s="20"/>
      <c r="AH227" s="20"/>
      <c r="AI227" s="20"/>
      <c r="AJ227" s="20"/>
      <c r="AK227" s="20"/>
      <c r="AL227" s="20"/>
      <c r="AM227" s="20"/>
      <c r="AN227" s="20"/>
      <c r="AO227" s="50"/>
      <c r="AP227" s="18"/>
      <c r="AQ227" s="20"/>
      <c r="AR227" s="20"/>
      <c r="AS227" s="20"/>
      <c r="AT227" s="20"/>
      <c r="AU227" s="20"/>
      <c r="AV227" s="20"/>
      <c r="AW227" s="50"/>
      <c r="AX227" s="50"/>
      <c r="AY227" s="50"/>
      <c r="AZ227" s="16"/>
      <c r="BA227" s="20"/>
      <c r="BB227" s="20"/>
      <c r="BC227" s="20"/>
      <c r="BD227" s="20"/>
      <c r="BE227" s="20"/>
      <c r="BF227" s="20"/>
      <c r="BG227" s="20"/>
      <c r="BH227" s="50"/>
      <c r="BI227" s="40"/>
      <c r="BJ227" s="18"/>
      <c r="BK227" s="18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55"/>
      <c r="CA227" s="95"/>
      <c r="CB227" s="40"/>
      <c r="CC227" s="47"/>
      <c r="CD227" s="20"/>
      <c r="CE227" s="20"/>
      <c r="CF227" s="20"/>
      <c r="CG227" s="55"/>
      <c r="CH227" s="55"/>
      <c r="CI227" s="3"/>
      <c r="CJ227" s="4">
        <f t="shared" si="14"/>
      </c>
      <c r="CK227" s="4">
        <f t="shared" si="15"/>
      </c>
      <c r="CL227">
        <f t="shared" si="12"/>
      </c>
      <c r="CM227">
        <f t="shared" si="13"/>
      </c>
      <c r="CN227"/>
      <c r="CO227"/>
      <c r="CP227"/>
      <c r="CQ227"/>
      <c r="CR227"/>
      <c r="CS227"/>
    </row>
    <row r="228" spans="1:97" ht="13.5">
      <c r="A228" s="1">
        <v>221</v>
      </c>
      <c r="B228" s="18"/>
      <c r="C228" s="40"/>
      <c r="D228" s="20"/>
      <c r="E228" s="20"/>
      <c r="F228" s="47"/>
      <c r="G228" s="19"/>
      <c r="H228" s="18"/>
      <c r="I228" s="40"/>
      <c r="J228" s="16"/>
      <c r="K228" s="20"/>
      <c r="L228" s="20"/>
      <c r="M228" s="20"/>
      <c r="N228" s="18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50"/>
      <c r="AE228" s="18"/>
      <c r="AF228" s="20"/>
      <c r="AG228" s="20"/>
      <c r="AH228" s="20"/>
      <c r="AI228" s="20"/>
      <c r="AJ228" s="20"/>
      <c r="AK228" s="20"/>
      <c r="AL228" s="20"/>
      <c r="AM228" s="20"/>
      <c r="AN228" s="20"/>
      <c r="AO228" s="50"/>
      <c r="AP228" s="18"/>
      <c r="AQ228" s="20"/>
      <c r="AR228" s="20"/>
      <c r="AS228" s="20"/>
      <c r="AT228" s="20"/>
      <c r="AU228" s="20"/>
      <c r="AV228" s="20"/>
      <c r="AW228" s="50"/>
      <c r="AX228" s="50"/>
      <c r="AY228" s="50"/>
      <c r="AZ228" s="16"/>
      <c r="BA228" s="20"/>
      <c r="BB228" s="20"/>
      <c r="BC228" s="20"/>
      <c r="BD228" s="20"/>
      <c r="BE228" s="20"/>
      <c r="BF228" s="20"/>
      <c r="BG228" s="20"/>
      <c r="BH228" s="50"/>
      <c r="BI228" s="40"/>
      <c r="BJ228" s="18"/>
      <c r="BK228" s="18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55"/>
      <c r="CA228" s="95"/>
      <c r="CB228" s="40"/>
      <c r="CC228" s="47"/>
      <c r="CD228" s="20"/>
      <c r="CE228" s="20"/>
      <c r="CF228" s="20"/>
      <c r="CG228" s="55"/>
      <c r="CH228" s="55"/>
      <c r="CI228" s="3"/>
      <c r="CJ228" s="4">
        <f t="shared" si="14"/>
      </c>
      <c r="CK228" s="4">
        <f t="shared" si="15"/>
      </c>
      <c r="CL228">
        <f t="shared" si="12"/>
      </c>
      <c r="CM228">
        <f t="shared" si="13"/>
      </c>
      <c r="CN228"/>
      <c r="CO228"/>
      <c r="CP228"/>
      <c r="CQ228"/>
      <c r="CR228"/>
      <c r="CS228"/>
    </row>
    <row r="229" spans="1:97" ht="13.5">
      <c r="A229" s="1">
        <v>222</v>
      </c>
      <c r="B229" s="18"/>
      <c r="C229" s="40"/>
      <c r="D229" s="20"/>
      <c r="E229" s="20"/>
      <c r="F229" s="47"/>
      <c r="G229" s="19"/>
      <c r="H229" s="18"/>
      <c r="I229" s="40"/>
      <c r="J229" s="16"/>
      <c r="K229" s="20"/>
      <c r="L229" s="20"/>
      <c r="M229" s="20"/>
      <c r="N229" s="18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50"/>
      <c r="AE229" s="18"/>
      <c r="AF229" s="20"/>
      <c r="AG229" s="20"/>
      <c r="AH229" s="20"/>
      <c r="AI229" s="20"/>
      <c r="AJ229" s="20"/>
      <c r="AK229" s="20"/>
      <c r="AL229" s="20"/>
      <c r="AM229" s="20"/>
      <c r="AN229" s="20"/>
      <c r="AO229" s="50"/>
      <c r="AP229" s="18"/>
      <c r="AQ229" s="20"/>
      <c r="AR229" s="20"/>
      <c r="AS229" s="20"/>
      <c r="AT229" s="20"/>
      <c r="AU229" s="20"/>
      <c r="AV229" s="20"/>
      <c r="AW229" s="50"/>
      <c r="AX229" s="50"/>
      <c r="AY229" s="50"/>
      <c r="AZ229" s="16"/>
      <c r="BA229" s="20"/>
      <c r="BB229" s="20"/>
      <c r="BC229" s="20"/>
      <c r="BD229" s="20"/>
      <c r="BE229" s="20"/>
      <c r="BF229" s="20"/>
      <c r="BG229" s="20"/>
      <c r="BH229" s="50"/>
      <c r="BI229" s="40"/>
      <c r="BJ229" s="18"/>
      <c r="BK229" s="18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55"/>
      <c r="CA229" s="95"/>
      <c r="CB229" s="40"/>
      <c r="CC229" s="47"/>
      <c r="CD229" s="20"/>
      <c r="CE229" s="20"/>
      <c r="CF229" s="20"/>
      <c r="CG229" s="55"/>
      <c r="CH229" s="55"/>
      <c r="CI229" s="3"/>
      <c r="CJ229" s="4">
        <f t="shared" si="14"/>
      </c>
      <c r="CK229" s="4">
        <f t="shared" si="15"/>
      </c>
      <c r="CL229">
        <f t="shared" si="12"/>
      </c>
      <c r="CM229">
        <f t="shared" si="13"/>
      </c>
      <c r="CN229"/>
      <c r="CO229"/>
      <c r="CP229"/>
      <c r="CQ229"/>
      <c r="CR229"/>
      <c r="CS229"/>
    </row>
    <row r="230" spans="1:97" ht="13.5">
      <c r="A230" s="1">
        <v>223</v>
      </c>
      <c r="B230" s="18"/>
      <c r="C230" s="40"/>
      <c r="D230" s="20"/>
      <c r="E230" s="20"/>
      <c r="F230" s="47"/>
      <c r="G230" s="19"/>
      <c r="H230" s="18"/>
      <c r="I230" s="40"/>
      <c r="J230" s="16"/>
      <c r="K230" s="20"/>
      <c r="L230" s="20"/>
      <c r="M230" s="20"/>
      <c r="N230" s="18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50"/>
      <c r="AE230" s="18"/>
      <c r="AF230" s="20"/>
      <c r="AG230" s="20"/>
      <c r="AH230" s="20"/>
      <c r="AI230" s="20"/>
      <c r="AJ230" s="20"/>
      <c r="AK230" s="20"/>
      <c r="AL230" s="20"/>
      <c r="AM230" s="20"/>
      <c r="AN230" s="20"/>
      <c r="AO230" s="50"/>
      <c r="AP230" s="18"/>
      <c r="AQ230" s="20"/>
      <c r="AR230" s="20"/>
      <c r="AS230" s="20"/>
      <c r="AT230" s="20"/>
      <c r="AU230" s="20"/>
      <c r="AV230" s="20"/>
      <c r="AW230" s="50"/>
      <c r="AX230" s="50"/>
      <c r="AY230" s="50"/>
      <c r="AZ230" s="16"/>
      <c r="BA230" s="20"/>
      <c r="BB230" s="20"/>
      <c r="BC230" s="20"/>
      <c r="BD230" s="20"/>
      <c r="BE230" s="20"/>
      <c r="BF230" s="20"/>
      <c r="BG230" s="20"/>
      <c r="BH230" s="50"/>
      <c r="BI230" s="40"/>
      <c r="BJ230" s="18"/>
      <c r="BK230" s="18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55"/>
      <c r="CA230" s="95"/>
      <c r="CB230" s="40"/>
      <c r="CC230" s="47"/>
      <c r="CD230" s="20"/>
      <c r="CE230" s="20"/>
      <c r="CF230" s="20"/>
      <c r="CG230" s="55"/>
      <c r="CH230" s="55"/>
      <c r="CI230" s="3"/>
      <c r="CJ230" s="4">
        <f t="shared" si="14"/>
      </c>
      <c r="CK230" s="4">
        <f t="shared" si="15"/>
      </c>
      <c r="CL230">
        <f t="shared" si="12"/>
      </c>
      <c r="CM230">
        <f t="shared" si="13"/>
      </c>
      <c r="CN230"/>
      <c r="CO230"/>
      <c r="CP230"/>
      <c r="CQ230"/>
      <c r="CR230"/>
      <c r="CS230"/>
    </row>
    <row r="231" spans="1:97" ht="13.5">
      <c r="A231" s="1">
        <v>224</v>
      </c>
      <c r="B231" s="18"/>
      <c r="C231" s="40"/>
      <c r="D231" s="20"/>
      <c r="E231" s="20"/>
      <c r="F231" s="47"/>
      <c r="G231" s="19"/>
      <c r="H231" s="18"/>
      <c r="I231" s="40"/>
      <c r="J231" s="16"/>
      <c r="K231" s="20"/>
      <c r="L231" s="20"/>
      <c r="M231" s="20"/>
      <c r="N231" s="18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50"/>
      <c r="AE231" s="18"/>
      <c r="AF231" s="20"/>
      <c r="AG231" s="20"/>
      <c r="AH231" s="20"/>
      <c r="AI231" s="20"/>
      <c r="AJ231" s="20"/>
      <c r="AK231" s="20"/>
      <c r="AL231" s="20"/>
      <c r="AM231" s="20"/>
      <c r="AN231" s="20"/>
      <c r="AO231" s="50"/>
      <c r="AP231" s="18"/>
      <c r="AQ231" s="20"/>
      <c r="AR231" s="20"/>
      <c r="AS231" s="20"/>
      <c r="AT231" s="20"/>
      <c r="AU231" s="20"/>
      <c r="AV231" s="20"/>
      <c r="AW231" s="50"/>
      <c r="AX231" s="50"/>
      <c r="AY231" s="50"/>
      <c r="AZ231" s="16"/>
      <c r="BA231" s="20"/>
      <c r="BB231" s="20"/>
      <c r="BC231" s="20"/>
      <c r="BD231" s="20"/>
      <c r="BE231" s="20"/>
      <c r="BF231" s="20"/>
      <c r="BG231" s="20"/>
      <c r="BH231" s="50"/>
      <c r="BI231" s="40"/>
      <c r="BJ231" s="18"/>
      <c r="BK231" s="18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55"/>
      <c r="CA231" s="95"/>
      <c r="CB231" s="40"/>
      <c r="CC231" s="47"/>
      <c r="CD231" s="20"/>
      <c r="CE231" s="20"/>
      <c r="CF231" s="20"/>
      <c r="CG231" s="55"/>
      <c r="CH231" s="55"/>
      <c r="CI231" s="3"/>
      <c r="CJ231" s="4">
        <f t="shared" si="14"/>
      </c>
      <c r="CK231" s="4">
        <f t="shared" si="15"/>
      </c>
      <c r="CL231">
        <f t="shared" si="12"/>
      </c>
      <c r="CM231">
        <f t="shared" si="13"/>
      </c>
      <c r="CN231"/>
      <c r="CO231"/>
      <c r="CP231"/>
      <c r="CQ231"/>
      <c r="CR231"/>
      <c r="CS231"/>
    </row>
    <row r="232" spans="1:97" ht="13.5">
      <c r="A232" s="1">
        <v>225</v>
      </c>
      <c r="B232" s="18"/>
      <c r="C232" s="40"/>
      <c r="D232" s="20"/>
      <c r="E232" s="20"/>
      <c r="F232" s="47"/>
      <c r="G232" s="19"/>
      <c r="H232" s="18"/>
      <c r="I232" s="40"/>
      <c r="J232" s="16"/>
      <c r="K232" s="20"/>
      <c r="L232" s="20"/>
      <c r="M232" s="20"/>
      <c r="N232" s="18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50"/>
      <c r="AE232" s="18"/>
      <c r="AF232" s="20"/>
      <c r="AG232" s="20"/>
      <c r="AH232" s="20"/>
      <c r="AI232" s="20"/>
      <c r="AJ232" s="20"/>
      <c r="AK232" s="20"/>
      <c r="AL232" s="20"/>
      <c r="AM232" s="20"/>
      <c r="AN232" s="20"/>
      <c r="AO232" s="50"/>
      <c r="AP232" s="18"/>
      <c r="AQ232" s="20"/>
      <c r="AR232" s="20"/>
      <c r="AS232" s="20"/>
      <c r="AT232" s="20"/>
      <c r="AU232" s="20"/>
      <c r="AV232" s="20"/>
      <c r="AW232" s="50"/>
      <c r="AX232" s="50"/>
      <c r="AY232" s="50"/>
      <c r="AZ232" s="16"/>
      <c r="BA232" s="20"/>
      <c r="BB232" s="20"/>
      <c r="BC232" s="20"/>
      <c r="BD232" s="20"/>
      <c r="BE232" s="20"/>
      <c r="BF232" s="20"/>
      <c r="BG232" s="20"/>
      <c r="BH232" s="50"/>
      <c r="BI232" s="40"/>
      <c r="BJ232" s="18"/>
      <c r="BK232" s="18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55"/>
      <c r="CA232" s="95"/>
      <c r="CB232" s="40"/>
      <c r="CC232" s="47"/>
      <c r="CD232" s="20"/>
      <c r="CE232" s="20"/>
      <c r="CF232" s="20"/>
      <c r="CG232" s="55"/>
      <c r="CH232" s="55"/>
      <c r="CI232" s="3"/>
      <c r="CJ232" s="4">
        <f t="shared" si="14"/>
      </c>
      <c r="CK232" s="4">
        <f t="shared" si="15"/>
      </c>
      <c r="CL232">
        <f t="shared" si="12"/>
      </c>
      <c r="CM232">
        <f t="shared" si="13"/>
      </c>
      <c r="CN232"/>
      <c r="CO232"/>
      <c r="CP232"/>
      <c r="CQ232"/>
      <c r="CR232"/>
      <c r="CS232"/>
    </row>
    <row r="233" spans="1:97" ht="13.5">
      <c r="A233" s="1">
        <v>226</v>
      </c>
      <c r="B233" s="18"/>
      <c r="C233" s="40"/>
      <c r="D233" s="20"/>
      <c r="E233" s="20"/>
      <c r="F233" s="47"/>
      <c r="G233" s="19"/>
      <c r="H233" s="18"/>
      <c r="I233" s="40"/>
      <c r="J233" s="16"/>
      <c r="K233" s="20"/>
      <c r="L233" s="20"/>
      <c r="M233" s="20"/>
      <c r="N233" s="18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50"/>
      <c r="AE233" s="18"/>
      <c r="AF233" s="20"/>
      <c r="AG233" s="20"/>
      <c r="AH233" s="20"/>
      <c r="AI233" s="20"/>
      <c r="AJ233" s="20"/>
      <c r="AK233" s="20"/>
      <c r="AL233" s="20"/>
      <c r="AM233" s="20"/>
      <c r="AN233" s="20"/>
      <c r="AO233" s="50"/>
      <c r="AP233" s="18"/>
      <c r="AQ233" s="20"/>
      <c r="AR233" s="20"/>
      <c r="AS233" s="20"/>
      <c r="AT233" s="20"/>
      <c r="AU233" s="20"/>
      <c r="AV233" s="20"/>
      <c r="AW233" s="50"/>
      <c r="AX233" s="50"/>
      <c r="AY233" s="50"/>
      <c r="AZ233" s="16"/>
      <c r="BA233" s="20"/>
      <c r="BB233" s="20"/>
      <c r="BC233" s="20"/>
      <c r="BD233" s="20"/>
      <c r="BE233" s="20"/>
      <c r="BF233" s="20"/>
      <c r="BG233" s="20"/>
      <c r="BH233" s="50"/>
      <c r="BI233" s="40"/>
      <c r="BJ233" s="18"/>
      <c r="BK233" s="18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55"/>
      <c r="CA233" s="95"/>
      <c r="CB233" s="40"/>
      <c r="CC233" s="47"/>
      <c r="CD233" s="20"/>
      <c r="CE233" s="20"/>
      <c r="CF233" s="20"/>
      <c r="CG233" s="55"/>
      <c r="CH233" s="55"/>
      <c r="CI233" s="3"/>
      <c r="CJ233" s="4">
        <f t="shared" si="14"/>
      </c>
      <c r="CK233" s="4">
        <f t="shared" si="15"/>
      </c>
      <c r="CL233">
        <f t="shared" si="12"/>
      </c>
      <c r="CM233">
        <f t="shared" si="13"/>
      </c>
      <c r="CN233"/>
      <c r="CO233"/>
      <c r="CP233"/>
      <c r="CQ233"/>
      <c r="CR233"/>
      <c r="CS233"/>
    </row>
    <row r="234" spans="1:97" ht="13.5">
      <c r="A234" s="1">
        <v>227</v>
      </c>
      <c r="B234" s="18"/>
      <c r="C234" s="40"/>
      <c r="D234" s="20"/>
      <c r="E234" s="20"/>
      <c r="F234" s="47"/>
      <c r="G234" s="19"/>
      <c r="H234" s="18"/>
      <c r="I234" s="40"/>
      <c r="J234" s="16"/>
      <c r="K234" s="20"/>
      <c r="L234" s="20"/>
      <c r="M234" s="20"/>
      <c r="N234" s="18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50"/>
      <c r="AE234" s="18"/>
      <c r="AF234" s="20"/>
      <c r="AG234" s="20"/>
      <c r="AH234" s="20"/>
      <c r="AI234" s="20"/>
      <c r="AJ234" s="20"/>
      <c r="AK234" s="20"/>
      <c r="AL234" s="20"/>
      <c r="AM234" s="20"/>
      <c r="AN234" s="20"/>
      <c r="AO234" s="50"/>
      <c r="AP234" s="18"/>
      <c r="AQ234" s="20"/>
      <c r="AR234" s="20"/>
      <c r="AS234" s="20"/>
      <c r="AT234" s="20"/>
      <c r="AU234" s="20"/>
      <c r="AV234" s="20"/>
      <c r="AW234" s="50"/>
      <c r="AX234" s="50"/>
      <c r="AY234" s="50"/>
      <c r="AZ234" s="16"/>
      <c r="BA234" s="20"/>
      <c r="BB234" s="20"/>
      <c r="BC234" s="20"/>
      <c r="BD234" s="20"/>
      <c r="BE234" s="20"/>
      <c r="BF234" s="20"/>
      <c r="BG234" s="20"/>
      <c r="BH234" s="50"/>
      <c r="BI234" s="40"/>
      <c r="BJ234" s="18"/>
      <c r="BK234" s="18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55"/>
      <c r="CA234" s="95"/>
      <c r="CB234" s="40"/>
      <c r="CC234" s="47"/>
      <c r="CD234" s="20"/>
      <c r="CE234" s="20"/>
      <c r="CF234" s="20"/>
      <c r="CG234" s="55"/>
      <c r="CH234" s="55"/>
      <c r="CI234" s="3"/>
      <c r="CJ234" s="4">
        <f t="shared" si="14"/>
      </c>
      <c r="CK234" s="4">
        <f t="shared" si="15"/>
      </c>
      <c r="CL234">
        <f t="shared" si="12"/>
      </c>
      <c r="CM234">
        <f t="shared" si="13"/>
      </c>
      <c r="CN234"/>
      <c r="CO234"/>
      <c r="CP234"/>
      <c r="CQ234"/>
      <c r="CR234"/>
      <c r="CS234"/>
    </row>
    <row r="235" spans="1:97" ht="13.5">
      <c r="A235" s="1">
        <v>228</v>
      </c>
      <c r="B235" s="18"/>
      <c r="C235" s="40"/>
      <c r="D235" s="20"/>
      <c r="E235" s="20"/>
      <c r="F235" s="47"/>
      <c r="G235" s="19"/>
      <c r="H235" s="18"/>
      <c r="I235" s="40"/>
      <c r="J235" s="16"/>
      <c r="K235" s="20"/>
      <c r="L235" s="20"/>
      <c r="M235" s="20"/>
      <c r="N235" s="18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50"/>
      <c r="AE235" s="18"/>
      <c r="AF235" s="20"/>
      <c r="AG235" s="20"/>
      <c r="AH235" s="20"/>
      <c r="AI235" s="20"/>
      <c r="AJ235" s="20"/>
      <c r="AK235" s="20"/>
      <c r="AL235" s="20"/>
      <c r="AM235" s="20"/>
      <c r="AN235" s="20"/>
      <c r="AO235" s="50"/>
      <c r="AP235" s="18"/>
      <c r="AQ235" s="20"/>
      <c r="AR235" s="20"/>
      <c r="AS235" s="20"/>
      <c r="AT235" s="20"/>
      <c r="AU235" s="20"/>
      <c r="AV235" s="20"/>
      <c r="AW235" s="50"/>
      <c r="AX235" s="50"/>
      <c r="AY235" s="50"/>
      <c r="AZ235" s="16"/>
      <c r="BA235" s="20"/>
      <c r="BB235" s="20"/>
      <c r="BC235" s="20"/>
      <c r="BD235" s="20"/>
      <c r="BE235" s="20"/>
      <c r="BF235" s="20"/>
      <c r="BG235" s="20"/>
      <c r="BH235" s="50"/>
      <c r="BI235" s="40"/>
      <c r="BJ235" s="18"/>
      <c r="BK235" s="18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55"/>
      <c r="CA235" s="95"/>
      <c r="CB235" s="40"/>
      <c r="CC235" s="47"/>
      <c r="CD235" s="20"/>
      <c r="CE235" s="20"/>
      <c r="CF235" s="20"/>
      <c r="CG235" s="55"/>
      <c r="CH235" s="55"/>
      <c r="CI235" s="3"/>
      <c r="CJ235" s="4">
        <f t="shared" si="14"/>
      </c>
      <c r="CK235" s="4">
        <f t="shared" si="15"/>
      </c>
      <c r="CL235">
        <f t="shared" si="12"/>
      </c>
      <c r="CM235">
        <f t="shared" si="13"/>
      </c>
      <c r="CN235"/>
      <c r="CO235"/>
      <c r="CP235"/>
      <c r="CQ235"/>
      <c r="CR235"/>
      <c r="CS235"/>
    </row>
    <row r="236" spans="1:97" ht="13.5">
      <c r="A236" s="1">
        <v>229</v>
      </c>
      <c r="B236" s="18"/>
      <c r="C236" s="40"/>
      <c r="D236" s="20"/>
      <c r="E236" s="20"/>
      <c r="F236" s="47"/>
      <c r="G236" s="19"/>
      <c r="H236" s="18"/>
      <c r="I236" s="40"/>
      <c r="J236" s="16"/>
      <c r="K236" s="20"/>
      <c r="L236" s="20"/>
      <c r="M236" s="20"/>
      <c r="N236" s="18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50"/>
      <c r="AE236" s="18"/>
      <c r="AF236" s="20"/>
      <c r="AG236" s="20"/>
      <c r="AH236" s="20"/>
      <c r="AI236" s="20"/>
      <c r="AJ236" s="20"/>
      <c r="AK236" s="20"/>
      <c r="AL236" s="20"/>
      <c r="AM236" s="20"/>
      <c r="AN236" s="20"/>
      <c r="AO236" s="50"/>
      <c r="AP236" s="18"/>
      <c r="AQ236" s="20"/>
      <c r="AR236" s="20"/>
      <c r="AS236" s="20"/>
      <c r="AT236" s="20"/>
      <c r="AU236" s="20"/>
      <c r="AV236" s="20"/>
      <c r="AW236" s="50"/>
      <c r="AX236" s="50"/>
      <c r="AY236" s="50"/>
      <c r="AZ236" s="16"/>
      <c r="BA236" s="20"/>
      <c r="BB236" s="20"/>
      <c r="BC236" s="20"/>
      <c r="BD236" s="20"/>
      <c r="BE236" s="20"/>
      <c r="BF236" s="20"/>
      <c r="BG236" s="20"/>
      <c r="BH236" s="50"/>
      <c r="BI236" s="40"/>
      <c r="BJ236" s="18"/>
      <c r="BK236" s="18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55"/>
      <c r="CA236" s="95"/>
      <c r="CB236" s="40"/>
      <c r="CC236" s="47"/>
      <c r="CD236" s="20"/>
      <c r="CE236" s="20"/>
      <c r="CF236" s="20"/>
      <c r="CG236" s="55"/>
      <c r="CH236" s="55"/>
      <c r="CI236" s="3"/>
      <c r="CJ236" s="4">
        <f t="shared" si="14"/>
      </c>
      <c r="CK236" s="4">
        <f t="shared" si="15"/>
      </c>
      <c r="CL236">
        <f t="shared" si="12"/>
      </c>
      <c r="CM236">
        <f t="shared" si="13"/>
      </c>
      <c r="CN236"/>
      <c r="CO236"/>
      <c r="CP236"/>
      <c r="CQ236"/>
      <c r="CR236"/>
      <c r="CS236"/>
    </row>
    <row r="237" spans="1:97" ht="13.5">
      <c r="A237" s="1">
        <v>230</v>
      </c>
      <c r="B237" s="18"/>
      <c r="C237" s="40"/>
      <c r="D237" s="20"/>
      <c r="E237" s="20"/>
      <c r="F237" s="47"/>
      <c r="G237" s="19"/>
      <c r="H237" s="18"/>
      <c r="I237" s="40"/>
      <c r="J237" s="16"/>
      <c r="K237" s="20"/>
      <c r="L237" s="20"/>
      <c r="M237" s="20"/>
      <c r="N237" s="18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50"/>
      <c r="AE237" s="18"/>
      <c r="AF237" s="20"/>
      <c r="AG237" s="20"/>
      <c r="AH237" s="20"/>
      <c r="AI237" s="20"/>
      <c r="AJ237" s="20"/>
      <c r="AK237" s="20"/>
      <c r="AL237" s="20"/>
      <c r="AM237" s="20"/>
      <c r="AN237" s="20"/>
      <c r="AO237" s="50"/>
      <c r="AP237" s="18"/>
      <c r="AQ237" s="20"/>
      <c r="AR237" s="20"/>
      <c r="AS237" s="20"/>
      <c r="AT237" s="20"/>
      <c r="AU237" s="20"/>
      <c r="AV237" s="20"/>
      <c r="AW237" s="50"/>
      <c r="AX237" s="50"/>
      <c r="AY237" s="50"/>
      <c r="AZ237" s="16"/>
      <c r="BA237" s="20"/>
      <c r="BB237" s="20"/>
      <c r="BC237" s="20"/>
      <c r="BD237" s="20"/>
      <c r="BE237" s="20"/>
      <c r="BF237" s="20"/>
      <c r="BG237" s="20"/>
      <c r="BH237" s="50"/>
      <c r="BI237" s="40"/>
      <c r="BJ237" s="18"/>
      <c r="BK237" s="18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55"/>
      <c r="CA237" s="95"/>
      <c r="CB237" s="40"/>
      <c r="CC237" s="47"/>
      <c r="CD237" s="20"/>
      <c r="CE237" s="20"/>
      <c r="CF237" s="20"/>
      <c r="CG237" s="55"/>
      <c r="CH237" s="55"/>
      <c r="CI237" s="3"/>
      <c r="CJ237" s="4">
        <f t="shared" si="14"/>
      </c>
      <c r="CK237" s="4">
        <f t="shared" si="15"/>
      </c>
      <c r="CL237">
        <f t="shared" si="12"/>
      </c>
      <c r="CM237">
        <f t="shared" si="13"/>
      </c>
      <c r="CN237"/>
      <c r="CO237"/>
      <c r="CP237"/>
      <c r="CQ237"/>
      <c r="CR237"/>
      <c r="CS237"/>
    </row>
    <row r="238" spans="1:97" ht="13.5">
      <c r="A238" s="1">
        <v>231</v>
      </c>
      <c r="B238" s="18"/>
      <c r="C238" s="40"/>
      <c r="D238" s="20"/>
      <c r="E238" s="20"/>
      <c r="F238" s="47"/>
      <c r="G238" s="19"/>
      <c r="H238" s="18"/>
      <c r="I238" s="40"/>
      <c r="J238" s="16"/>
      <c r="K238" s="20"/>
      <c r="L238" s="20"/>
      <c r="M238" s="20"/>
      <c r="N238" s="18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50"/>
      <c r="AE238" s="18"/>
      <c r="AF238" s="20"/>
      <c r="AG238" s="20"/>
      <c r="AH238" s="20"/>
      <c r="AI238" s="20"/>
      <c r="AJ238" s="20"/>
      <c r="AK238" s="20"/>
      <c r="AL238" s="20"/>
      <c r="AM238" s="20"/>
      <c r="AN238" s="20"/>
      <c r="AO238" s="50"/>
      <c r="AP238" s="18"/>
      <c r="AQ238" s="20"/>
      <c r="AR238" s="20"/>
      <c r="AS238" s="20"/>
      <c r="AT238" s="20"/>
      <c r="AU238" s="20"/>
      <c r="AV238" s="20"/>
      <c r="AW238" s="50"/>
      <c r="AX238" s="50"/>
      <c r="AY238" s="50"/>
      <c r="AZ238" s="16"/>
      <c r="BA238" s="20"/>
      <c r="BB238" s="20"/>
      <c r="BC238" s="20"/>
      <c r="BD238" s="20"/>
      <c r="BE238" s="20"/>
      <c r="BF238" s="20"/>
      <c r="BG238" s="20"/>
      <c r="BH238" s="50"/>
      <c r="BI238" s="40"/>
      <c r="BJ238" s="18"/>
      <c r="BK238" s="18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55"/>
      <c r="CA238" s="95"/>
      <c r="CB238" s="40"/>
      <c r="CC238" s="47"/>
      <c r="CD238" s="20"/>
      <c r="CE238" s="20"/>
      <c r="CF238" s="20"/>
      <c r="CG238" s="55"/>
      <c r="CH238" s="55"/>
      <c r="CI238" s="3"/>
      <c r="CJ238" s="4">
        <f t="shared" si="14"/>
      </c>
      <c r="CK238" s="4">
        <f t="shared" si="15"/>
      </c>
      <c r="CL238">
        <f t="shared" si="12"/>
      </c>
      <c r="CM238">
        <f t="shared" si="13"/>
      </c>
      <c r="CN238"/>
      <c r="CO238"/>
      <c r="CP238"/>
      <c r="CQ238"/>
      <c r="CR238"/>
      <c r="CS238"/>
    </row>
    <row r="239" spans="1:97" ht="13.5">
      <c r="A239" s="1">
        <v>232</v>
      </c>
      <c r="B239" s="18"/>
      <c r="C239" s="40"/>
      <c r="D239" s="20"/>
      <c r="E239" s="20"/>
      <c r="F239" s="47"/>
      <c r="G239" s="19"/>
      <c r="H239" s="18"/>
      <c r="I239" s="40"/>
      <c r="J239" s="16"/>
      <c r="K239" s="20"/>
      <c r="L239" s="20"/>
      <c r="M239" s="20"/>
      <c r="N239" s="18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50"/>
      <c r="AE239" s="18"/>
      <c r="AF239" s="20"/>
      <c r="AG239" s="20"/>
      <c r="AH239" s="20"/>
      <c r="AI239" s="20"/>
      <c r="AJ239" s="20"/>
      <c r="AK239" s="20"/>
      <c r="AL239" s="20"/>
      <c r="AM239" s="20"/>
      <c r="AN239" s="20"/>
      <c r="AO239" s="50"/>
      <c r="AP239" s="18"/>
      <c r="AQ239" s="20"/>
      <c r="AR239" s="20"/>
      <c r="AS239" s="20"/>
      <c r="AT239" s="20"/>
      <c r="AU239" s="20"/>
      <c r="AV239" s="20"/>
      <c r="AW239" s="50"/>
      <c r="AX239" s="50"/>
      <c r="AY239" s="50"/>
      <c r="AZ239" s="16"/>
      <c r="BA239" s="20"/>
      <c r="BB239" s="20"/>
      <c r="BC239" s="20"/>
      <c r="BD239" s="20"/>
      <c r="BE239" s="20"/>
      <c r="BF239" s="20"/>
      <c r="BG239" s="20"/>
      <c r="BH239" s="50"/>
      <c r="BI239" s="40"/>
      <c r="BJ239" s="18"/>
      <c r="BK239" s="18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55"/>
      <c r="CA239" s="95"/>
      <c r="CB239" s="40"/>
      <c r="CC239" s="47"/>
      <c r="CD239" s="20"/>
      <c r="CE239" s="20"/>
      <c r="CF239" s="20"/>
      <c r="CG239" s="55"/>
      <c r="CH239" s="55"/>
      <c r="CI239" s="3"/>
      <c r="CJ239" s="4">
        <f t="shared" si="14"/>
      </c>
      <c r="CK239" s="4">
        <f t="shared" si="15"/>
      </c>
      <c r="CL239">
        <f t="shared" si="12"/>
      </c>
      <c r="CM239">
        <f t="shared" si="13"/>
      </c>
      <c r="CN239"/>
      <c r="CO239"/>
      <c r="CP239"/>
      <c r="CQ239"/>
      <c r="CR239"/>
      <c r="CS239"/>
    </row>
    <row r="240" spans="1:97" ht="13.5">
      <c r="A240" s="1">
        <v>233</v>
      </c>
      <c r="B240" s="18"/>
      <c r="C240" s="40"/>
      <c r="D240" s="20"/>
      <c r="E240" s="20"/>
      <c r="F240" s="47"/>
      <c r="G240" s="19"/>
      <c r="H240" s="18"/>
      <c r="I240" s="40"/>
      <c r="J240" s="16"/>
      <c r="K240" s="20"/>
      <c r="L240" s="20"/>
      <c r="M240" s="20"/>
      <c r="N240" s="18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50"/>
      <c r="AE240" s="18"/>
      <c r="AF240" s="20"/>
      <c r="AG240" s="20"/>
      <c r="AH240" s="20"/>
      <c r="AI240" s="20"/>
      <c r="AJ240" s="20"/>
      <c r="AK240" s="20"/>
      <c r="AL240" s="20"/>
      <c r="AM240" s="20"/>
      <c r="AN240" s="20"/>
      <c r="AO240" s="50"/>
      <c r="AP240" s="18"/>
      <c r="AQ240" s="20"/>
      <c r="AR240" s="20"/>
      <c r="AS240" s="20"/>
      <c r="AT240" s="20"/>
      <c r="AU240" s="20"/>
      <c r="AV240" s="20"/>
      <c r="AW240" s="50"/>
      <c r="AX240" s="50"/>
      <c r="AY240" s="50"/>
      <c r="AZ240" s="16"/>
      <c r="BA240" s="20"/>
      <c r="BB240" s="20"/>
      <c r="BC240" s="20"/>
      <c r="BD240" s="20"/>
      <c r="BE240" s="20"/>
      <c r="BF240" s="20"/>
      <c r="BG240" s="20"/>
      <c r="BH240" s="50"/>
      <c r="BI240" s="40"/>
      <c r="BJ240" s="18"/>
      <c r="BK240" s="18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55"/>
      <c r="CA240" s="95"/>
      <c r="CB240" s="40"/>
      <c r="CC240" s="47"/>
      <c r="CD240" s="20"/>
      <c r="CE240" s="20"/>
      <c r="CF240" s="20"/>
      <c r="CG240" s="55"/>
      <c r="CH240" s="55"/>
      <c r="CI240" s="3"/>
      <c r="CJ240" s="4">
        <f t="shared" si="14"/>
      </c>
      <c r="CK240" s="4">
        <f t="shared" si="15"/>
      </c>
      <c r="CL240">
        <f t="shared" si="12"/>
      </c>
      <c r="CM240">
        <f t="shared" si="13"/>
      </c>
      <c r="CN240"/>
      <c r="CO240"/>
      <c r="CP240"/>
      <c r="CQ240"/>
      <c r="CR240"/>
      <c r="CS240"/>
    </row>
    <row r="241" spans="1:97" ht="13.5">
      <c r="A241" s="1">
        <v>234</v>
      </c>
      <c r="B241" s="18"/>
      <c r="C241" s="40"/>
      <c r="D241" s="20"/>
      <c r="E241" s="20"/>
      <c r="F241" s="47"/>
      <c r="G241" s="19"/>
      <c r="H241" s="18"/>
      <c r="I241" s="40"/>
      <c r="J241" s="16"/>
      <c r="K241" s="20"/>
      <c r="L241" s="20"/>
      <c r="M241" s="20"/>
      <c r="N241" s="18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50"/>
      <c r="AE241" s="18"/>
      <c r="AF241" s="20"/>
      <c r="AG241" s="20"/>
      <c r="AH241" s="20"/>
      <c r="AI241" s="20"/>
      <c r="AJ241" s="20"/>
      <c r="AK241" s="20"/>
      <c r="AL241" s="20"/>
      <c r="AM241" s="20"/>
      <c r="AN241" s="20"/>
      <c r="AO241" s="50"/>
      <c r="AP241" s="18"/>
      <c r="AQ241" s="20"/>
      <c r="AR241" s="20"/>
      <c r="AS241" s="20"/>
      <c r="AT241" s="20"/>
      <c r="AU241" s="20"/>
      <c r="AV241" s="20"/>
      <c r="AW241" s="50"/>
      <c r="AX241" s="50"/>
      <c r="AY241" s="50"/>
      <c r="AZ241" s="16"/>
      <c r="BA241" s="20"/>
      <c r="BB241" s="20"/>
      <c r="BC241" s="20"/>
      <c r="BD241" s="20"/>
      <c r="BE241" s="20"/>
      <c r="BF241" s="20"/>
      <c r="BG241" s="20"/>
      <c r="BH241" s="50"/>
      <c r="BI241" s="40"/>
      <c r="BJ241" s="18"/>
      <c r="BK241" s="18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55"/>
      <c r="CA241" s="95"/>
      <c r="CB241" s="40"/>
      <c r="CC241" s="47"/>
      <c r="CD241" s="20"/>
      <c r="CE241" s="20"/>
      <c r="CF241" s="20"/>
      <c r="CG241" s="55"/>
      <c r="CH241" s="55"/>
      <c r="CI241" s="3"/>
      <c r="CJ241" s="4">
        <f t="shared" si="14"/>
      </c>
      <c r="CK241" s="4">
        <f t="shared" si="15"/>
      </c>
      <c r="CL241">
        <f t="shared" si="12"/>
      </c>
      <c r="CM241">
        <f t="shared" si="13"/>
      </c>
      <c r="CN241"/>
      <c r="CO241"/>
      <c r="CP241"/>
      <c r="CQ241"/>
      <c r="CR241"/>
      <c r="CS241"/>
    </row>
    <row r="242" spans="1:97" ht="13.5">
      <c r="A242" s="1">
        <v>235</v>
      </c>
      <c r="B242" s="18"/>
      <c r="C242" s="40"/>
      <c r="D242" s="20"/>
      <c r="E242" s="20"/>
      <c r="F242" s="47"/>
      <c r="G242" s="19"/>
      <c r="H242" s="18"/>
      <c r="I242" s="40"/>
      <c r="J242" s="16"/>
      <c r="K242" s="20"/>
      <c r="L242" s="20"/>
      <c r="M242" s="20"/>
      <c r="N242" s="18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50"/>
      <c r="AE242" s="18"/>
      <c r="AF242" s="20"/>
      <c r="AG242" s="20"/>
      <c r="AH242" s="20"/>
      <c r="AI242" s="20"/>
      <c r="AJ242" s="20"/>
      <c r="AK242" s="20"/>
      <c r="AL242" s="20"/>
      <c r="AM242" s="20"/>
      <c r="AN242" s="20"/>
      <c r="AO242" s="50"/>
      <c r="AP242" s="18"/>
      <c r="AQ242" s="20"/>
      <c r="AR242" s="20"/>
      <c r="AS242" s="20"/>
      <c r="AT242" s="20"/>
      <c r="AU242" s="20"/>
      <c r="AV242" s="20"/>
      <c r="AW242" s="50"/>
      <c r="AX242" s="50"/>
      <c r="AY242" s="50"/>
      <c r="AZ242" s="16"/>
      <c r="BA242" s="20"/>
      <c r="BB242" s="20"/>
      <c r="BC242" s="20"/>
      <c r="BD242" s="20"/>
      <c r="BE242" s="20"/>
      <c r="BF242" s="20"/>
      <c r="BG242" s="20"/>
      <c r="BH242" s="50"/>
      <c r="BI242" s="40"/>
      <c r="BJ242" s="18"/>
      <c r="BK242" s="18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55"/>
      <c r="CA242" s="95"/>
      <c r="CB242" s="40"/>
      <c r="CC242" s="47"/>
      <c r="CD242" s="20"/>
      <c r="CE242" s="20"/>
      <c r="CF242" s="20"/>
      <c r="CG242" s="55"/>
      <c r="CH242" s="55"/>
      <c r="CI242" s="3"/>
      <c r="CJ242" s="4">
        <f t="shared" si="14"/>
      </c>
      <c r="CK242" s="4">
        <f t="shared" si="15"/>
      </c>
      <c r="CL242">
        <f t="shared" si="12"/>
      </c>
      <c r="CM242">
        <f t="shared" si="13"/>
      </c>
      <c r="CN242"/>
      <c r="CO242"/>
      <c r="CP242"/>
      <c r="CQ242"/>
      <c r="CR242"/>
      <c r="CS242"/>
    </row>
    <row r="243" spans="1:97" ht="13.5">
      <c r="A243" s="1">
        <v>236</v>
      </c>
      <c r="B243" s="18"/>
      <c r="C243" s="40"/>
      <c r="D243" s="20"/>
      <c r="E243" s="20"/>
      <c r="F243" s="47"/>
      <c r="G243" s="19"/>
      <c r="H243" s="18"/>
      <c r="I243" s="40"/>
      <c r="J243" s="16"/>
      <c r="K243" s="20"/>
      <c r="L243" s="20"/>
      <c r="M243" s="20"/>
      <c r="N243" s="18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50"/>
      <c r="AE243" s="18"/>
      <c r="AF243" s="20"/>
      <c r="AG243" s="20"/>
      <c r="AH243" s="20"/>
      <c r="AI243" s="20"/>
      <c r="AJ243" s="20"/>
      <c r="AK243" s="20"/>
      <c r="AL243" s="20"/>
      <c r="AM243" s="20"/>
      <c r="AN243" s="20"/>
      <c r="AO243" s="50"/>
      <c r="AP243" s="18"/>
      <c r="AQ243" s="20"/>
      <c r="AR243" s="20"/>
      <c r="AS243" s="20"/>
      <c r="AT243" s="20"/>
      <c r="AU243" s="20"/>
      <c r="AV243" s="20"/>
      <c r="AW243" s="50"/>
      <c r="AX243" s="50"/>
      <c r="AY243" s="50"/>
      <c r="AZ243" s="16"/>
      <c r="BA243" s="20"/>
      <c r="BB243" s="20"/>
      <c r="BC243" s="20"/>
      <c r="BD243" s="20"/>
      <c r="BE243" s="20"/>
      <c r="BF243" s="20"/>
      <c r="BG243" s="20"/>
      <c r="BH243" s="50"/>
      <c r="BI243" s="40"/>
      <c r="BJ243" s="18"/>
      <c r="BK243" s="18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55"/>
      <c r="CA243" s="95"/>
      <c r="CB243" s="40"/>
      <c r="CC243" s="47"/>
      <c r="CD243" s="20"/>
      <c r="CE243" s="20"/>
      <c r="CF243" s="20"/>
      <c r="CG243" s="55"/>
      <c r="CH243" s="55"/>
      <c r="CI243" s="3"/>
      <c r="CJ243" s="4">
        <f t="shared" si="14"/>
      </c>
      <c r="CK243" s="4">
        <f t="shared" si="15"/>
      </c>
      <c r="CL243">
        <f t="shared" si="12"/>
      </c>
      <c r="CM243">
        <f t="shared" si="13"/>
      </c>
      <c r="CN243"/>
      <c r="CO243"/>
      <c r="CP243"/>
      <c r="CQ243"/>
      <c r="CR243"/>
      <c r="CS243"/>
    </row>
    <row r="244" spans="1:97" ht="13.5">
      <c r="A244" s="1">
        <v>237</v>
      </c>
      <c r="B244" s="18"/>
      <c r="C244" s="40"/>
      <c r="D244" s="20"/>
      <c r="E244" s="20"/>
      <c r="F244" s="47"/>
      <c r="G244" s="19"/>
      <c r="H244" s="18"/>
      <c r="I244" s="40"/>
      <c r="J244" s="16"/>
      <c r="K244" s="20"/>
      <c r="L244" s="20"/>
      <c r="M244" s="20"/>
      <c r="N244" s="18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50"/>
      <c r="AE244" s="18"/>
      <c r="AF244" s="20"/>
      <c r="AG244" s="20"/>
      <c r="AH244" s="20"/>
      <c r="AI244" s="20"/>
      <c r="AJ244" s="20"/>
      <c r="AK244" s="20"/>
      <c r="AL244" s="20"/>
      <c r="AM244" s="20"/>
      <c r="AN244" s="20"/>
      <c r="AO244" s="50"/>
      <c r="AP244" s="18"/>
      <c r="AQ244" s="20"/>
      <c r="AR244" s="20"/>
      <c r="AS244" s="20"/>
      <c r="AT244" s="20"/>
      <c r="AU244" s="20"/>
      <c r="AV244" s="20"/>
      <c r="AW244" s="50"/>
      <c r="AX244" s="50"/>
      <c r="AY244" s="50"/>
      <c r="AZ244" s="16"/>
      <c r="BA244" s="20"/>
      <c r="BB244" s="20"/>
      <c r="BC244" s="20"/>
      <c r="BD244" s="20"/>
      <c r="BE244" s="20"/>
      <c r="BF244" s="20"/>
      <c r="BG244" s="20"/>
      <c r="BH244" s="50"/>
      <c r="BI244" s="40"/>
      <c r="BJ244" s="18"/>
      <c r="BK244" s="18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55"/>
      <c r="CA244" s="95"/>
      <c r="CB244" s="40"/>
      <c r="CC244" s="47"/>
      <c r="CD244" s="20"/>
      <c r="CE244" s="20"/>
      <c r="CF244" s="20"/>
      <c r="CG244" s="55"/>
      <c r="CH244" s="55"/>
      <c r="CI244" s="3"/>
      <c r="CJ244" s="4">
        <f t="shared" si="14"/>
      </c>
      <c r="CK244" s="4">
        <f t="shared" si="15"/>
      </c>
      <c r="CL244">
        <f t="shared" si="12"/>
      </c>
      <c r="CM244">
        <f t="shared" si="13"/>
      </c>
      <c r="CN244"/>
      <c r="CO244"/>
      <c r="CP244"/>
      <c r="CQ244"/>
      <c r="CR244"/>
      <c r="CS244"/>
    </row>
    <row r="245" spans="1:97" ht="13.5">
      <c r="A245" s="1">
        <v>238</v>
      </c>
      <c r="B245" s="18"/>
      <c r="C245" s="40"/>
      <c r="D245" s="20"/>
      <c r="E245" s="20"/>
      <c r="F245" s="47"/>
      <c r="G245" s="19"/>
      <c r="H245" s="18"/>
      <c r="I245" s="40"/>
      <c r="J245" s="16"/>
      <c r="K245" s="20"/>
      <c r="L245" s="20"/>
      <c r="M245" s="20"/>
      <c r="N245" s="18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50"/>
      <c r="AE245" s="18"/>
      <c r="AF245" s="20"/>
      <c r="AG245" s="20"/>
      <c r="AH245" s="20"/>
      <c r="AI245" s="20"/>
      <c r="AJ245" s="20"/>
      <c r="AK245" s="20"/>
      <c r="AL245" s="20"/>
      <c r="AM245" s="20"/>
      <c r="AN245" s="20"/>
      <c r="AO245" s="50"/>
      <c r="AP245" s="18"/>
      <c r="AQ245" s="20"/>
      <c r="AR245" s="20"/>
      <c r="AS245" s="20"/>
      <c r="AT245" s="20"/>
      <c r="AU245" s="20"/>
      <c r="AV245" s="20"/>
      <c r="AW245" s="50"/>
      <c r="AX245" s="50"/>
      <c r="AY245" s="50"/>
      <c r="AZ245" s="16"/>
      <c r="BA245" s="20"/>
      <c r="BB245" s="20"/>
      <c r="BC245" s="20"/>
      <c r="BD245" s="20"/>
      <c r="BE245" s="20"/>
      <c r="BF245" s="20"/>
      <c r="BG245" s="20"/>
      <c r="BH245" s="50"/>
      <c r="BI245" s="40"/>
      <c r="BJ245" s="18"/>
      <c r="BK245" s="18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55"/>
      <c r="CA245" s="95"/>
      <c r="CB245" s="40"/>
      <c r="CC245" s="47"/>
      <c r="CD245" s="20"/>
      <c r="CE245" s="20"/>
      <c r="CF245" s="20"/>
      <c r="CG245" s="55"/>
      <c r="CH245" s="55"/>
      <c r="CI245" s="3"/>
      <c r="CJ245" s="4">
        <f t="shared" si="14"/>
      </c>
      <c r="CK245" s="4">
        <f t="shared" si="15"/>
      </c>
      <c r="CL245">
        <f t="shared" si="12"/>
      </c>
      <c r="CM245">
        <f t="shared" si="13"/>
      </c>
      <c r="CN245"/>
      <c r="CO245"/>
      <c r="CP245"/>
      <c r="CQ245"/>
      <c r="CR245"/>
      <c r="CS245"/>
    </row>
    <row r="246" spans="1:97" ht="13.5">
      <c r="A246" s="1">
        <v>239</v>
      </c>
      <c r="B246" s="18"/>
      <c r="C246" s="40"/>
      <c r="D246" s="20"/>
      <c r="E246" s="20"/>
      <c r="F246" s="47"/>
      <c r="G246" s="19"/>
      <c r="H246" s="18"/>
      <c r="I246" s="40"/>
      <c r="J246" s="16"/>
      <c r="K246" s="20"/>
      <c r="L246" s="20"/>
      <c r="M246" s="20"/>
      <c r="N246" s="18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50"/>
      <c r="AE246" s="18"/>
      <c r="AF246" s="20"/>
      <c r="AG246" s="20"/>
      <c r="AH246" s="20"/>
      <c r="AI246" s="20"/>
      <c r="AJ246" s="20"/>
      <c r="AK246" s="20"/>
      <c r="AL246" s="20"/>
      <c r="AM246" s="20"/>
      <c r="AN246" s="20"/>
      <c r="AO246" s="50"/>
      <c r="AP246" s="18"/>
      <c r="AQ246" s="20"/>
      <c r="AR246" s="20"/>
      <c r="AS246" s="20"/>
      <c r="AT246" s="20"/>
      <c r="AU246" s="20"/>
      <c r="AV246" s="20"/>
      <c r="AW246" s="50"/>
      <c r="AX246" s="50"/>
      <c r="AY246" s="50"/>
      <c r="AZ246" s="16"/>
      <c r="BA246" s="20"/>
      <c r="BB246" s="20"/>
      <c r="BC246" s="20"/>
      <c r="BD246" s="20"/>
      <c r="BE246" s="20"/>
      <c r="BF246" s="20"/>
      <c r="BG246" s="20"/>
      <c r="BH246" s="50"/>
      <c r="BI246" s="40"/>
      <c r="BJ246" s="18"/>
      <c r="BK246" s="18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55"/>
      <c r="CA246" s="95"/>
      <c r="CB246" s="40"/>
      <c r="CC246" s="47"/>
      <c r="CD246" s="20"/>
      <c r="CE246" s="20"/>
      <c r="CF246" s="20"/>
      <c r="CG246" s="55"/>
      <c r="CH246" s="55"/>
      <c r="CI246" s="3"/>
      <c r="CJ246" s="4">
        <f t="shared" si="14"/>
      </c>
      <c r="CK246" s="4">
        <f t="shared" si="15"/>
      </c>
      <c r="CL246">
        <f t="shared" si="12"/>
      </c>
      <c r="CM246">
        <f t="shared" si="13"/>
      </c>
      <c r="CN246"/>
      <c r="CO246"/>
      <c r="CP246"/>
      <c r="CQ246"/>
      <c r="CR246"/>
      <c r="CS246"/>
    </row>
    <row r="247" spans="1:97" ht="13.5">
      <c r="A247" s="1">
        <v>240</v>
      </c>
      <c r="B247" s="18"/>
      <c r="C247" s="40"/>
      <c r="D247" s="20"/>
      <c r="E247" s="20"/>
      <c r="F247" s="47"/>
      <c r="G247" s="19"/>
      <c r="H247" s="18"/>
      <c r="I247" s="40"/>
      <c r="J247" s="16"/>
      <c r="K247" s="20"/>
      <c r="L247" s="20"/>
      <c r="M247" s="20"/>
      <c r="N247" s="18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50"/>
      <c r="AE247" s="18"/>
      <c r="AF247" s="20"/>
      <c r="AG247" s="20"/>
      <c r="AH247" s="20"/>
      <c r="AI247" s="20"/>
      <c r="AJ247" s="20"/>
      <c r="AK247" s="20"/>
      <c r="AL247" s="20"/>
      <c r="AM247" s="20"/>
      <c r="AN247" s="20"/>
      <c r="AO247" s="50"/>
      <c r="AP247" s="18"/>
      <c r="AQ247" s="20"/>
      <c r="AR247" s="20"/>
      <c r="AS247" s="20"/>
      <c r="AT247" s="20"/>
      <c r="AU247" s="20"/>
      <c r="AV247" s="20"/>
      <c r="AW247" s="50"/>
      <c r="AX247" s="50"/>
      <c r="AY247" s="50"/>
      <c r="AZ247" s="16"/>
      <c r="BA247" s="20"/>
      <c r="BB247" s="20"/>
      <c r="BC247" s="20"/>
      <c r="BD247" s="20"/>
      <c r="BE247" s="20"/>
      <c r="BF247" s="20"/>
      <c r="BG247" s="20"/>
      <c r="BH247" s="50"/>
      <c r="BI247" s="40"/>
      <c r="BJ247" s="18"/>
      <c r="BK247" s="18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55"/>
      <c r="CA247" s="95"/>
      <c r="CB247" s="40"/>
      <c r="CC247" s="47"/>
      <c r="CD247" s="20"/>
      <c r="CE247" s="20"/>
      <c r="CF247" s="20"/>
      <c r="CG247" s="55"/>
      <c r="CH247" s="55"/>
      <c r="CI247" s="3"/>
      <c r="CJ247" s="4">
        <f t="shared" si="14"/>
      </c>
      <c r="CK247" s="4">
        <f t="shared" si="15"/>
      </c>
      <c r="CL247">
        <f t="shared" si="12"/>
      </c>
      <c r="CM247">
        <f t="shared" si="13"/>
      </c>
      <c r="CN247"/>
      <c r="CO247"/>
      <c r="CP247"/>
      <c r="CQ247"/>
      <c r="CR247"/>
      <c r="CS247"/>
    </row>
    <row r="248" spans="1:97" ht="13.5">
      <c r="A248" s="1">
        <v>241</v>
      </c>
      <c r="B248" s="18"/>
      <c r="C248" s="40"/>
      <c r="D248" s="20"/>
      <c r="E248" s="20"/>
      <c r="F248" s="47"/>
      <c r="G248" s="19"/>
      <c r="H248" s="18"/>
      <c r="I248" s="40"/>
      <c r="J248" s="16"/>
      <c r="K248" s="20"/>
      <c r="L248" s="20"/>
      <c r="M248" s="20"/>
      <c r="N248" s="18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50"/>
      <c r="AE248" s="18"/>
      <c r="AF248" s="20"/>
      <c r="AG248" s="20"/>
      <c r="AH248" s="20"/>
      <c r="AI248" s="20"/>
      <c r="AJ248" s="20"/>
      <c r="AK248" s="20"/>
      <c r="AL248" s="20"/>
      <c r="AM248" s="20"/>
      <c r="AN248" s="20"/>
      <c r="AO248" s="50"/>
      <c r="AP248" s="18"/>
      <c r="AQ248" s="20"/>
      <c r="AR248" s="20"/>
      <c r="AS248" s="20"/>
      <c r="AT248" s="20"/>
      <c r="AU248" s="20"/>
      <c r="AV248" s="20"/>
      <c r="AW248" s="50"/>
      <c r="AX248" s="50"/>
      <c r="AY248" s="50"/>
      <c r="AZ248" s="16"/>
      <c r="BA248" s="20"/>
      <c r="BB248" s="20"/>
      <c r="BC248" s="20"/>
      <c r="BD248" s="20"/>
      <c r="BE248" s="20"/>
      <c r="BF248" s="20"/>
      <c r="BG248" s="20"/>
      <c r="BH248" s="50"/>
      <c r="BI248" s="40"/>
      <c r="BJ248" s="18"/>
      <c r="BK248" s="18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55"/>
      <c r="CA248" s="95"/>
      <c r="CB248" s="40"/>
      <c r="CC248" s="47"/>
      <c r="CD248" s="20"/>
      <c r="CE248" s="20"/>
      <c r="CF248" s="20"/>
      <c r="CG248" s="55"/>
      <c r="CH248" s="55"/>
      <c r="CI248" s="3"/>
      <c r="CJ248" s="4">
        <f t="shared" si="14"/>
      </c>
      <c r="CK248" s="4">
        <f t="shared" si="15"/>
      </c>
      <c r="CL248">
        <f t="shared" si="12"/>
      </c>
      <c r="CM248">
        <f t="shared" si="13"/>
      </c>
      <c r="CN248"/>
      <c r="CO248"/>
      <c r="CP248"/>
      <c r="CQ248"/>
      <c r="CR248"/>
      <c r="CS248"/>
    </row>
    <row r="249" spans="1:97" ht="13.5">
      <c r="A249" s="1">
        <v>242</v>
      </c>
      <c r="B249" s="18"/>
      <c r="C249" s="40"/>
      <c r="D249" s="20"/>
      <c r="E249" s="20"/>
      <c r="F249" s="47"/>
      <c r="G249" s="19"/>
      <c r="H249" s="18"/>
      <c r="I249" s="40"/>
      <c r="J249" s="16"/>
      <c r="K249" s="20"/>
      <c r="L249" s="20"/>
      <c r="M249" s="20"/>
      <c r="N249" s="18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50"/>
      <c r="AE249" s="18"/>
      <c r="AF249" s="20"/>
      <c r="AG249" s="20"/>
      <c r="AH249" s="20"/>
      <c r="AI249" s="20"/>
      <c r="AJ249" s="20"/>
      <c r="AK249" s="20"/>
      <c r="AL249" s="20"/>
      <c r="AM249" s="20"/>
      <c r="AN249" s="20"/>
      <c r="AO249" s="50"/>
      <c r="AP249" s="18"/>
      <c r="AQ249" s="20"/>
      <c r="AR249" s="20"/>
      <c r="AS249" s="20"/>
      <c r="AT249" s="20"/>
      <c r="AU249" s="20"/>
      <c r="AV249" s="20"/>
      <c r="AW249" s="50"/>
      <c r="AX249" s="50"/>
      <c r="AY249" s="50"/>
      <c r="AZ249" s="16"/>
      <c r="BA249" s="20"/>
      <c r="BB249" s="20"/>
      <c r="BC249" s="20"/>
      <c r="BD249" s="20"/>
      <c r="BE249" s="20"/>
      <c r="BF249" s="20"/>
      <c r="BG249" s="20"/>
      <c r="BH249" s="50"/>
      <c r="BI249" s="40"/>
      <c r="BJ249" s="18"/>
      <c r="BK249" s="18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55"/>
      <c r="CA249" s="95"/>
      <c r="CB249" s="40"/>
      <c r="CC249" s="47"/>
      <c r="CD249" s="20"/>
      <c r="CE249" s="20"/>
      <c r="CF249" s="20"/>
      <c r="CG249" s="55"/>
      <c r="CH249" s="55"/>
      <c r="CI249" s="3"/>
      <c r="CJ249" s="4">
        <f t="shared" si="14"/>
      </c>
      <c r="CK249" s="4">
        <f t="shared" si="15"/>
      </c>
      <c r="CL249">
        <f t="shared" si="12"/>
      </c>
      <c r="CM249">
        <f t="shared" si="13"/>
      </c>
      <c r="CN249"/>
      <c r="CO249"/>
      <c r="CP249"/>
      <c r="CQ249"/>
      <c r="CR249"/>
      <c r="CS249"/>
    </row>
    <row r="250" spans="1:97" ht="13.5">
      <c r="A250" s="1">
        <v>243</v>
      </c>
      <c r="B250" s="18"/>
      <c r="C250" s="40"/>
      <c r="D250" s="20"/>
      <c r="E250" s="20"/>
      <c r="F250" s="47"/>
      <c r="G250" s="19"/>
      <c r="H250" s="18"/>
      <c r="I250" s="40"/>
      <c r="J250" s="16"/>
      <c r="K250" s="20"/>
      <c r="L250" s="20"/>
      <c r="M250" s="20"/>
      <c r="N250" s="18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50"/>
      <c r="AE250" s="18"/>
      <c r="AF250" s="20"/>
      <c r="AG250" s="20"/>
      <c r="AH250" s="20"/>
      <c r="AI250" s="20"/>
      <c r="AJ250" s="20"/>
      <c r="AK250" s="20"/>
      <c r="AL250" s="20"/>
      <c r="AM250" s="20"/>
      <c r="AN250" s="20"/>
      <c r="AO250" s="50"/>
      <c r="AP250" s="18"/>
      <c r="AQ250" s="20"/>
      <c r="AR250" s="20"/>
      <c r="AS250" s="20"/>
      <c r="AT250" s="20"/>
      <c r="AU250" s="20"/>
      <c r="AV250" s="20"/>
      <c r="AW250" s="50"/>
      <c r="AX250" s="50"/>
      <c r="AY250" s="50"/>
      <c r="AZ250" s="16"/>
      <c r="BA250" s="20"/>
      <c r="BB250" s="20"/>
      <c r="BC250" s="20"/>
      <c r="BD250" s="20"/>
      <c r="BE250" s="20"/>
      <c r="BF250" s="20"/>
      <c r="BG250" s="20"/>
      <c r="BH250" s="50"/>
      <c r="BI250" s="40"/>
      <c r="BJ250" s="18"/>
      <c r="BK250" s="18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55"/>
      <c r="CA250" s="95"/>
      <c r="CB250" s="40"/>
      <c r="CC250" s="47"/>
      <c r="CD250" s="20"/>
      <c r="CE250" s="20"/>
      <c r="CF250" s="20"/>
      <c r="CG250" s="55"/>
      <c r="CH250" s="55"/>
      <c r="CI250" s="3"/>
      <c r="CJ250" s="4">
        <f t="shared" si="14"/>
      </c>
      <c r="CK250" s="4">
        <f t="shared" si="15"/>
      </c>
      <c r="CL250">
        <f t="shared" si="12"/>
      </c>
      <c r="CM250">
        <f t="shared" si="13"/>
      </c>
      <c r="CN250"/>
      <c r="CO250"/>
      <c r="CP250"/>
      <c r="CQ250"/>
      <c r="CR250"/>
      <c r="CS250"/>
    </row>
    <row r="251" spans="1:97" ht="13.5">
      <c r="A251" s="1">
        <v>244</v>
      </c>
      <c r="B251" s="18"/>
      <c r="C251" s="40"/>
      <c r="D251" s="20"/>
      <c r="E251" s="20"/>
      <c r="F251" s="47"/>
      <c r="G251" s="19"/>
      <c r="H251" s="18"/>
      <c r="I251" s="40"/>
      <c r="J251" s="16"/>
      <c r="K251" s="20"/>
      <c r="L251" s="20"/>
      <c r="M251" s="20"/>
      <c r="N251" s="18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50"/>
      <c r="AE251" s="18"/>
      <c r="AF251" s="20"/>
      <c r="AG251" s="20"/>
      <c r="AH251" s="20"/>
      <c r="AI251" s="20"/>
      <c r="AJ251" s="20"/>
      <c r="AK251" s="20"/>
      <c r="AL251" s="20"/>
      <c r="AM251" s="20"/>
      <c r="AN251" s="20"/>
      <c r="AO251" s="50"/>
      <c r="AP251" s="18"/>
      <c r="AQ251" s="20"/>
      <c r="AR251" s="20"/>
      <c r="AS251" s="20"/>
      <c r="AT251" s="20"/>
      <c r="AU251" s="20"/>
      <c r="AV251" s="20"/>
      <c r="AW251" s="50"/>
      <c r="AX251" s="50"/>
      <c r="AY251" s="50"/>
      <c r="AZ251" s="16"/>
      <c r="BA251" s="20"/>
      <c r="BB251" s="20"/>
      <c r="BC251" s="20"/>
      <c r="BD251" s="20"/>
      <c r="BE251" s="20"/>
      <c r="BF251" s="20"/>
      <c r="BG251" s="20"/>
      <c r="BH251" s="50"/>
      <c r="BI251" s="40"/>
      <c r="BJ251" s="18"/>
      <c r="BK251" s="18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55"/>
      <c r="CA251" s="95"/>
      <c r="CB251" s="40"/>
      <c r="CC251" s="47"/>
      <c r="CD251" s="20"/>
      <c r="CE251" s="20"/>
      <c r="CF251" s="20"/>
      <c r="CG251" s="55"/>
      <c r="CH251" s="55"/>
      <c r="CI251" s="3"/>
      <c r="CJ251" s="4">
        <f t="shared" si="14"/>
      </c>
      <c r="CK251" s="4">
        <f t="shared" si="15"/>
      </c>
      <c r="CL251">
        <f t="shared" si="12"/>
      </c>
      <c r="CM251">
        <f t="shared" si="13"/>
      </c>
      <c r="CN251"/>
      <c r="CO251"/>
      <c r="CP251"/>
      <c r="CQ251"/>
      <c r="CR251"/>
      <c r="CS251"/>
    </row>
    <row r="252" spans="1:97" ht="13.5">
      <c r="A252" s="1">
        <v>245</v>
      </c>
      <c r="B252" s="18"/>
      <c r="C252" s="40"/>
      <c r="D252" s="20"/>
      <c r="E252" s="20"/>
      <c r="F252" s="47"/>
      <c r="G252" s="19"/>
      <c r="H252" s="18"/>
      <c r="I252" s="40"/>
      <c r="J252" s="16"/>
      <c r="K252" s="20"/>
      <c r="L252" s="20"/>
      <c r="M252" s="20"/>
      <c r="N252" s="18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50"/>
      <c r="AE252" s="18"/>
      <c r="AF252" s="20"/>
      <c r="AG252" s="20"/>
      <c r="AH252" s="20"/>
      <c r="AI252" s="20"/>
      <c r="AJ252" s="20"/>
      <c r="AK252" s="20"/>
      <c r="AL252" s="20"/>
      <c r="AM252" s="20"/>
      <c r="AN252" s="20"/>
      <c r="AO252" s="50"/>
      <c r="AP252" s="18"/>
      <c r="AQ252" s="20"/>
      <c r="AR252" s="20"/>
      <c r="AS252" s="20"/>
      <c r="AT252" s="20"/>
      <c r="AU252" s="20"/>
      <c r="AV252" s="20"/>
      <c r="AW252" s="50"/>
      <c r="AX252" s="50"/>
      <c r="AY252" s="50"/>
      <c r="AZ252" s="16"/>
      <c r="BA252" s="20"/>
      <c r="BB252" s="20"/>
      <c r="BC252" s="20"/>
      <c r="BD252" s="20"/>
      <c r="BE252" s="20"/>
      <c r="BF252" s="20"/>
      <c r="BG252" s="20"/>
      <c r="BH252" s="50"/>
      <c r="BI252" s="40"/>
      <c r="BJ252" s="18"/>
      <c r="BK252" s="18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55"/>
      <c r="CA252" s="95"/>
      <c r="CB252" s="40"/>
      <c r="CC252" s="47"/>
      <c r="CD252" s="20"/>
      <c r="CE252" s="20"/>
      <c r="CF252" s="20"/>
      <c r="CG252" s="55"/>
      <c r="CH252" s="55"/>
      <c r="CI252" s="3"/>
      <c r="CJ252" s="4">
        <f t="shared" si="14"/>
      </c>
      <c r="CK252" s="4">
        <f t="shared" si="15"/>
      </c>
      <c r="CL252">
        <f t="shared" si="12"/>
      </c>
      <c r="CM252">
        <f t="shared" si="13"/>
      </c>
      <c r="CN252"/>
      <c r="CO252"/>
      <c r="CP252"/>
      <c r="CQ252"/>
      <c r="CR252"/>
      <c r="CS252"/>
    </row>
    <row r="253" spans="1:97" ht="13.5">
      <c r="A253" s="1">
        <v>246</v>
      </c>
      <c r="B253" s="18"/>
      <c r="C253" s="40"/>
      <c r="D253" s="20"/>
      <c r="E253" s="20"/>
      <c r="F253" s="47"/>
      <c r="G253" s="19"/>
      <c r="H253" s="18"/>
      <c r="I253" s="40"/>
      <c r="J253" s="16"/>
      <c r="K253" s="20"/>
      <c r="L253" s="20"/>
      <c r="M253" s="20"/>
      <c r="N253" s="18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50"/>
      <c r="AE253" s="18"/>
      <c r="AF253" s="20"/>
      <c r="AG253" s="20"/>
      <c r="AH253" s="20"/>
      <c r="AI253" s="20"/>
      <c r="AJ253" s="20"/>
      <c r="AK253" s="20"/>
      <c r="AL253" s="20"/>
      <c r="AM253" s="20"/>
      <c r="AN253" s="20"/>
      <c r="AO253" s="50"/>
      <c r="AP253" s="18"/>
      <c r="AQ253" s="20"/>
      <c r="AR253" s="20"/>
      <c r="AS253" s="20"/>
      <c r="AT253" s="20"/>
      <c r="AU253" s="20"/>
      <c r="AV253" s="20"/>
      <c r="AW253" s="50"/>
      <c r="AX253" s="50"/>
      <c r="AY253" s="50"/>
      <c r="AZ253" s="16"/>
      <c r="BA253" s="20"/>
      <c r="BB253" s="20"/>
      <c r="BC253" s="20"/>
      <c r="BD253" s="20"/>
      <c r="BE253" s="20"/>
      <c r="BF253" s="20"/>
      <c r="BG253" s="20"/>
      <c r="BH253" s="50"/>
      <c r="BI253" s="40"/>
      <c r="BJ253" s="18"/>
      <c r="BK253" s="18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55"/>
      <c r="CA253" s="95"/>
      <c r="CB253" s="40"/>
      <c r="CC253" s="47"/>
      <c r="CD253" s="20"/>
      <c r="CE253" s="20"/>
      <c r="CF253" s="20"/>
      <c r="CG253" s="55"/>
      <c r="CH253" s="55"/>
      <c r="CI253" s="3"/>
      <c r="CJ253" s="4">
        <f t="shared" si="14"/>
      </c>
      <c r="CK253" s="4">
        <f t="shared" si="15"/>
      </c>
      <c r="CL253">
        <f t="shared" si="12"/>
      </c>
      <c r="CM253">
        <f t="shared" si="13"/>
      </c>
      <c r="CN253"/>
      <c r="CO253"/>
      <c r="CP253"/>
      <c r="CQ253"/>
      <c r="CR253"/>
      <c r="CS253"/>
    </row>
    <row r="254" spans="1:97" ht="13.5">
      <c r="A254" s="1">
        <v>247</v>
      </c>
      <c r="B254" s="18"/>
      <c r="C254" s="40"/>
      <c r="D254" s="20"/>
      <c r="E254" s="20"/>
      <c r="F254" s="47"/>
      <c r="G254" s="19"/>
      <c r="H254" s="18"/>
      <c r="I254" s="40"/>
      <c r="J254" s="16"/>
      <c r="K254" s="20"/>
      <c r="L254" s="20"/>
      <c r="M254" s="20"/>
      <c r="N254" s="18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50"/>
      <c r="AE254" s="18"/>
      <c r="AF254" s="20"/>
      <c r="AG254" s="20"/>
      <c r="AH254" s="20"/>
      <c r="AI254" s="20"/>
      <c r="AJ254" s="20"/>
      <c r="AK254" s="20"/>
      <c r="AL254" s="20"/>
      <c r="AM254" s="20"/>
      <c r="AN254" s="20"/>
      <c r="AO254" s="50"/>
      <c r="AP254" s="18"/>
      <c r="AQ254" s="20"/>
      <c r="AR254" s="20"/>
      <c r="AS254" s="20"/>
      <c r="AT254" s="20"/>
      <c r="AU254" s="20"/>
      <c r="AV254" s="20"/>
      <c r="AW254" s="50"/>
      <c r="AX254" s="50"/>
      <c r="AY254" s="50"/>
      <c r="AZ254" s="16"/>
      <c r="BA254" s="20"/>
      <c r="BB254" s="20"/>
      <c r="BC254" s="20"/>
      <c r="BD254" s="20"/>
      <c r="BE254" s="20"/>
      <c r="BF254" s="20"/>
      <c r="BG254" s="20"/>
      <c r="BH254" s="50"/>
      <c r="BI254" s="40"/>
      <c r="BJ254" s="18"/>
      <c r="BK254" s="18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55"/>
      <c r="CA254" s="95"/>
      <c r="CB254" s="40"/>
      <c r="CC254" s="47"/>
      <c r="CD254" s="20"/>
      <c r="CE254" s="20"/>
      <c r="CF254" s="20"/>
      <c r="CG254" s="55"/>
      <c r="CH254" s="55"/>
      <c r="CI254" s="3"/>
      <c r="CJ254" s="4">
        <f t="shared" si="14"/>
      </c>
      <c r="CK254" s="4">
        <f t="shared" si="15"/>
      </c>
      <c r="CL254">
        <f t="shared" si="12"/>
      </c>
      <c r="CM254">
        <f t="shared" si="13"/>
      </c>
      <c r="CN254"/>
      <c r="CO254"/>
      <c r="CP254"/>
      <c r="CQ254"/>
      <c r="CR254"/>
      <c r="CS254"/>
    </row>
    <row r="255" spans="1:97" ht="13.5">
      <c r="A255" s="1">
        <v>248</v>
      </c>
      <c r="B255" s="18"/>
      <c r="C255" s="40"/>
      <c r="D255" s="20"/>
      <c r="E255" s="20"/>
      <c r="F255" s="47"/>
      <c r="G255" s="19"/>
      <c r="H255" s="18"/>
      <c r="I255" s="40"/>
      <c r="J255" s="16"/>
      <c r="K255" s="20"/>
      <c r="L255" s="20"/>
      <c r="M255" s="20"/>
      <c r="N255" s="18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50"/>
      <c r="AE255" s="18"/>
      <c r="AF255" s="20"/>
      <c r="AG255" s="20"/>
      <c r="AH255" s="20"/>
      <c r="AI255" s="20"/>
      <c r="AJ255" s="20"/>
      <c r="AK255" s="20"/>
      <c r="AL255" s="20"/>
      <c r="AM255" s="20"/>
      <c r="AN255" s="20"/>
      <c r="AO255" s="50"/>
      <c r="AP255" s="18"/>
      <c r="AQ255" s="20"/>
      <c r="AR255" s="20"/>
      <c r="AS255" s="20"/>
      <c r="AT255" s="20"/>
      <c r="AU255" s="20"/>
      <c r="AV255" s="20"/>
      <c r="AW255" s="50"/>
      <c r="AX255" s="50"/>
      <c r="AY255" s="50"/>
      <c r="AZ255" s="16"/>
      <c r="BA255" s="20"/>
      <c r="BB255" s="20"/>
      <c r="BC255" s="20"/>
      <c r="BD255" s="20"/>
      <c r="BE255" s="20"/>
      <c r="BF255" s="20"/>
      <c r="BG255" s="20"/>
      <c r="BH255" s="50"/>
      <c r="BI255" s="40"/>
      <c r="BJ255" s="18"/>
      <c r="BK255" s="18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55"/>
      <c r="CA255" s="95"/>
      <c r="CB255" s="40"/>
      <c r="CC255" s="47"/>
      <c r="CD255" s="20"/>
      <c r="CE255" s="20"/>
      <c r="CF255" s="20"/>
      <c r="CG255" s="55"/>
      <c r="CH255" s="55"/>
      <c r="CI255" s="3"/>
      <c r="CJ255" s="4">
        <f t="shared" si="14"/>
      </c>
      <c r="CK255" s="4">
        <f t="shared" si="15"/>
      </c>
      <c r="CL255">
        <f t="shared" si="12"/>
      </c>
      <c r="CM255">
        <f t="shared" si="13"/>
      </c>
      <c r="CN255"/>
      <c r="CO255"/>
      <c r="CP255"/>
      <c r="CQ255"/>
      <c r="CR255"/>
      <c r="CS255"/>
    </row>
    <row r="256" spans="1:97" ht="13.5">
      <c r="A256" s="1">
        <v>249</v>
      </c>
      <c r="B256" s="18"/>
      <c r="C256" s="40"/>
      <c r="D256" s="20"/>
      <c r="E256" s="20"/>
      <c r="F256" s="47"/>
      <c r="G256" s="19"/>
      <c r="H256" s="18"/>
      <c r="I256" s="40"/>
      <c r="J256" s="16"/>
      <c r="K256" s="20"/>
      <c r="L256" s="20"/>
      <c r="M256" s="20"/>
      <c r="N256" s="18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50"/>
      <c r="AE256" s="18"/>
      <c r="AF256" s="20"/>
      <c r="AG256" s="20"/>
      <c r="AH256" s="20"/>
      <c r="AI256" s="20"/>
      <c r="AJ256" s="20"/>
      <c r="AK256" s="20"/>
      <c r="AL256" s="20"/>
      <c r="AM256" s="20"/>
      <c r="AN256" s="20"/>
      <c r="AO256" s="50"/>
      <c r="AP256" s="18"/>
      <c r="AQ256" s="20"/>
      <c r="AR256" s="20"/>
      <c r="AS256" s="20"/>
      <c r="AT256" s="20"/>
      <c r="AU256" s="20"/>
      <c r="AV256" s="20"/>
      <c r="AW256" s="50"/>
      <c r="AX256" s="50"/>
      <c r="AY256" s="50"/>
      <c r="AZ256" s="16"/>
      <c r="BA256" s="20"/>
      <c r="BB256" s="20"/>
      <c r="BC256" s="20"/>
      <c r="BD256" s="20"/>
      <c r="BE256" s="20"/>
      <c r="BF256" s="20"/>
      <c r="BG256" s="20"/>
      <c r="BH256" s="50"/>
      <c r="BI256" s="40"/>
      <c r="BJ256" s="18"/>
      <c r="BK256" s="18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55"/>
      <c r="CA256" s="95"/>
      <c r="CB256" s="40"/>
      <c r="CC256" s="47"/>
      <c r="CD256" s="20"/>
      <c r="CE256" s="20"/>
      <c r="CF256" s="20"/>
      <c r="CG256" s="55"/>
      <c r="CH256" s="55"/>
      <c r="CI256" s="3"/>
      <c r="CJ256" s="4">
        <f t="shared" si="14"/>
      </c>
      <c r="CK256" s="4">
        <f t="shared" si="15"/>
      </c>
      <c r="CL256">
        <f t="shared" si="12"/>
      </c>
      <c r="CM256">
        <f t="shared" si="13"/>
      </c>
      <c r="CN256"/>
      <c r="CO256"/>
      <c r="CP256"/>
      <c r="CQ256"/>
      <c r="CR256"/>
      <c r="CS256"/>
    </row>
    <row r="257" spans="1:97" ht="13.5">
      <c r="A257" s="1">
        <v>250</v>
      </c>
      <c r="B257" s="18"/>
      <c r="C257" s="40"/>
      <c r="D257" s="20"/>
      <c r="E257" s="20"/>
      <c r="F257" s="47"/>
      <c r="G257" s="19"/>
      <c r="H257" s="18"/>
      <c r="I257" s="40"/>
      <c r="J257" s="16"/>
      <c r="K257" s="20"/>
      <c r="L257" s="20"/>
      <c r="M257" s="20"/>
      <c r="N257" s="18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50"/>
      <c r="AE257" s="18"/>
      <c r="AF257" s="20"/>
      <c r="AG257" s="20"/>
      <c r="AH257" s="20"/>
      <c r="AI257" s="20"/>
      <c r="AJ257" s="20"/>
      <c r="AK257" s="20"/>
      <c r="AL257" s="20"/>
      <c r="AM257" s="20"/>
      <c r="AN257" s="20"/>
      <c r="AO257" s="50"/>
      <c r="AP257" s="18"/>
      <c r="AQ257" s="20"/>
      <c r="AR257" s="20"/>
      <c r="AS257" s="20"/>
      <c r="AT257" s="20"/>
      <c r="AU257" s="20"/>
      <c r="AV257" s="20"/>
      <c r="AW257" s="50"/>
      <c r="AX257" s="50"/>
      <c r="AY257" s="50"/>
      <c r="AZ257" s="16"/>
      <c r="BA257" s="20"/>
      <c r="BB257" s="20"/>
      <c r="BC257" s="20"/>
      <c r="BD257" s="20"/>
      <c r="BE257" s="20"/>
      <c r="BF257" s="20"/>
      <c r="BG257" s="20"/>
      <c r="BH257" s="50"/>
      <c r="BI257" s="40"/>
      <c r="BJ257" s="18"/>
      <c r="BK257" s="18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55"/>
      <c r="CA257" s="95"/>
      <c r="CB257" s="40"/>
      <c r="CC257" s="47"/>
      <c r="CD257" s="20"/>
      <c r="CE257" s="20"/>
      <c r="CF257" s="20"/>
      <c r="CG257" s="55"/>
      <c r="CH257" s="55"/>
      <c r="CI257" s="3"/>
      <c r="CJ257" s="4">
        <f t="shared" si="14"/>
      </c>
      <c r="CK257" s="4">
        <f t="shared" si="15"/>
      </c>
      <c r="CL257">
        <f t="shared" si="12"/>
      </c>
      <c r="CM257">
        <f t="shared" si="13"/>
      </c>
      <c r="CN257"/>
      <c r="CO257"/>
      <c r="CP257"/>
      <c r="CQ257"/>
      <c r="CR257"/>
      <c r="CS257"/>
    </row>
    <row r="258" spans="1:97" ht="13.5">
      <c r="A258" s="1">
        <v>251</v>
      </c>
      <c r="B258" s="18"/>
      <c r="C258" s="40"/>
      <c r="D258" s="20"/>
      <c r="E258" s="20"/>
      <c r="F258" s="47"/>
      <c r="G258" s="19"/>
      <c r="H258" s="18"/>
      <c r="I258" s="40"/>
      <c r="J258" s="16"/>
      <c r="K258" s="20"/>
      <c r="L258" s="20"/>
      <c r="M258" s="20"/>
      <c r="N258" s="18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50"/>
      <c r="AE258" s="18"/>
      <c r="AF258" s="20"/>
      <c r="AG258" s="20"/>
      <c r="AH258" s="20"/>
      <c r="AI258" s="20"/>
      <c r="AJ258" s="20"/>
      <c r="AK258" s="20"/>
      <c r="AL258" s="20"/>
      <c r="AM258" s="20"/>
      <c r="AN258" s="20"/>
      <c r="AO258" s="50"/>
      <c r="AP258" s="18"/>
      <c r="AQ258" s="20"/>
      <c r="AR258" s="20"/>
      <c r="AS258" s="20"/>
      <c r="AT258" s="20"/>
      <c r="AU258" s="20"/>
      <c r="AV258" s="20"/>
      <c r="AW258" s="50"/>
      <c r="AX258" s="50"/>
      <c r="AY258" s="50"/>
      <c r="AZ258" s="16"/>
      <c r="BA258" s="20"/>
      <c r="BB258" s="20"/>
      <c r="BC258" s="20"/>
      <c r="BD258" s="20"/>
      <c r="BE258" s="20"/>
      <c r="BF258" s="20"/>
      <c r="BG258" s="20"/>
      <c r="BH258" s="50"/>
      <c r="BI258" s="40"/>
      <c r="BJ258" s="18"/>
      <c r="BK258" s="18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55"/>
      <c r="CA258" s="95"/>
      <c r="CB258" s="40"/>
      <c r="CC258" s="47"/>
      <c r="CD258" s="20"/>
      <c r="CE258" s="20"/>
      <c r="CF258" s="20"/>
      <c r="CG258" s="55"/>
      <c r="CH258" s="55"/>
      <c r="CI258" s="3"/>
      <c r="CJ258" s="4">
        <f t="shared" si="14"/>
      </c>
      <c r="CK258" s="4">
        <f t="shared" si="15"/>
      </c>
      <c r="CL258">
        <f t="shared" si="12"/>
      </c>
      <c r="CM258">
        <f t="shared" si="13"/>
      </c>
      <c r="CN258"/>
      <c r="CO258"/>
      <c r="CP258"/>
      <c r="CQ258"/>
      <c r="CR258"/>
      <c r="CS258"/>
    </row>
    <row r="259" spans="1:97" ht="13.5">
      <c r="A259" s="1">
        <v>252</v>
      </c>
      <c r="B259" s="18"/>
      <c r="C259" s="40"/>
      <c r="D259" s="20"/>
      <c r="E259" s="20"/>
      <c r="F259" s="47"/>
      <c r="G259" s="19"/>
      <c r="H259" s="18"/>
      <c r="I259" s="40"/>
      <c r="J259" s="16"/>
      <c r="K259" s="20"/>
      <c r="L259" s="20"/>
      <c r="M259" s="20"/>
      <c r="N259" s="18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50"/>
      <c r="AE259" s="18"/>
      <c r="AF259" s="20"/>
      <c r="AG259" s="20"/>
      <c r="AH259" s="20"/>
      <c r="AI259" s="20"/>
      <c r="AJ259" s="20"/>
      <c r="AK259" s="20"/>
      <c r="AL259" s="20"/>
      <c r="AM259" s="20"/>
      <c r="AN259" s="20"/>
      <c r="AO259" s="50"/>
      <c r="AP259" s="18"/>
      <c r="AQ259" s="20"/>
      <c r="AR259" s="20"/>
      <c r="AS259" s="20"/>
      <c r="AT259" s="20"/>
      <c r="AU259" s="20"/>
      <c r="AV259" s="20"/>
      <c r="AW259" s="50"/>
      <c r="AX259" s="50"/>
      <c r="AY259" s="50"/>
      <c r="AZ259" s="16"/>
      <c r="BA259" s="20"/>
      <c r="BB259" s="20"/>
      <c r="BC259" s="20"/>
      <c r="BD259" s="20"/>
      <c r="BE259" s="20"/>
      <c r="BF259" s="20"/>
      <c r="BG259" s="20"/>
      <c r="BH259" s="50"/>
      <c r="BI259" s="40"/>
      <c r="BJ259" s="18"/>
      <c r="BK259" s="18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55"/>
      <c r="CA259" s="95"/>
      <c r="CB259" s="40"/>
      <c r="CC259" s="47"/>
      <c r="CD259" s="20"/>
      <c r="CE259" s="20"/>
      <c r="CF259" s="20"/>
      <c r="CG259" s="55"/>
      <c r="CH259" s="55"/>
      <c r="CI259" s="3"/>
      <c r="CJ259" s="4">
        <f t="shared" si="14"/>
      </c>
      <c r="CK259" s="4">
        <f t="shared" si="15"/>
      </c>
      <c r="CL259">
        <f t="shared" si="12"/>
      </c>
      <c r="CM259">
        <f t="shared" si="13"/>
      </c>
      <c r="CN259"/>
      <c r="CO259"/>
      <c r="CP259"/>
      <c r="CQ259"/>
      <c r="CR259"/>
      <c r="CS259"/>
    </row>
    <row r="260" spans="1:97" ht="13.5">
      <c r="A260" s="1">
        <v>253</v>
      </c>
      <c r="B260" s="18"/>
      <c r="C260" s="40"/>
      <c r="D260" s="20"/>
      <c r="E260" s="20"/>
      <c r="F260" s="47"/>
      <c r="G260" s="19"/>
      <c r="H260" s="18"/>
      <c r="I260" s="40"/>
      <c r="J260" s="16"/>
      <c r="K260" s="20"/>
      <c r="L260" s="20"/>
      <c r="M260" s="20"/>
      <c r="N260" s="18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50"/>
      <c r="AE260" s="18"/>
      <c r="AF260" s="20"/>
      <c r="AG260" s="20"/>
      <c r="AH260" s="20"/>
      <c r="AI260" s="20"/>
      <c r="AJ260" s="20"/>
      <c r="AK260" s="20"/>
      <c r="AL260" s="20"/>
      <c r="AM260" s="20"/>
      <c r="AN260" s="20"/>
      <c r="AO260" s="50"/>
      <c r="AP260" s="18"/>
      <c r="AQ260" s="20"/>
      <c r="AR260" s="20"/>
      <c r="AS260" s="20"/>
      <c r="AT260" s="20"/>
      <c r="AU260" s="20"/>
      <c r="AV260" s="20"/>
      <c r="AW260" s="50"/>
      <c r="AX260" s="50"/>
      <c r="AY260" s="50"/>
      <c r="AZ260" s="16"/>
      <c r="BA260" s="20"/>
      <c r="BB260" s="20"/>
      <c r="BC260" s="20"/>
      <c r="BD260" s="20"/>
      <c r="BE260" s="20"/>
      <c r="BF260" s="20"/>
      <c r="BG260" s="20"/>
      <c r="BH260" s="50"/>
      <c r="BI260" s="40"/>
      <c r="BJ260" s="18"/>
      <c r="BK260" s="18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55"/>
      <c r="CA260" s="95"/>
      <c r="CB260" s="40"/>
      <c r="CC260" s="47"/>
      <c r="CD260" s="20"/>
      <c r="CE260" s="20"/>
      <c r="CF260" s="20"/>
      <c r="CG260" s="55"/>
      <c r="CH260" s="55"/>
      <c r="CI260" s="3"/>
      <c r="CJ260" s="4">
        <f t="shared" si="14"/>
      </c>
      <c r="CK260" s="4">
        <f t="shared" si="15"/>
      </c>
      <c r="CL260">
        <f t="shared" si="12"/>
      </c>
      <c r="CM260">
        <f t="shared" si="13"/>
      </c>
      <c r="CN260"/>
      <c r="CO260"/>
      <c r="CP260"/>
      <c r="CQ260"/>
      <c r="CR260"/>
      <c r="CS260"/>
    </row>
    <row r="261" spans="1:97" ht="13.5">
      <c r="A261" s="1">
        <v>254</v>
      </c>
      <c r="B261" s="18"/>
      <c r="C261" s="40"/>
      <c r="D261" s="20"/>
      <c r="E261" s="20"/>
      <c r="F261" s="47"/>
      <c r="G261" s="19"/>
      <c r="H261" s="18"/>
      <c r="I261" s="40"/>
      <c r="J261" s="16"/>
      <c r="K261" s="20"/>
      <c r="L261" s="20"/>
      <c r="M261" s="20"/>
      <c r="N261" s="18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50"/>
      <c r="AE261" s="18"/>
      <c r="AF261" s="20"/>
      <c r="AG261" s="20"/>
      <c r="AH261" s="20"/>
      <c r="AI261" s="20"/>
      <c r="AJ261" s="20"/>
      <c r="AK261" s="20"/>
      <c r="AL261" s="20"/>
      <c r="AM261" s="20"/>
      <c r="AN261" s="20"/>
      <c r="AO261" s="50"/>
      <c r="AP261" s="18"/>
      <c r="AQ261" s="20"/>
      <c r="AR261" s="20"/>
      <c r="AS261" s="20"/>
      <c r="AT261" s="20"/>
      <c r="AU261" s="20"/>
      <c r="AV261" s="20"/>
      <c r="AW261" s="50"/>
      <c r="AX261" s="50"/>
      <c r="AY261" s="50"/>
      <c r="AZ261" s="16"/>
      <c r="BA261" s="20"/>
      <c r="BB261" s="20"/>
      <c r="BC261" s="20"/>
      <c r="BD261" s="20"/>
      <c r="BE261" s="20"/>
      <c r="BF261" s="20"/>
      <c r="BG261" s="20"/>
      <c r="BH261" s="50"/>
      <c r="BI261" s="40"/>
      <c r="BJ261" s="18"/>
      <c r="BK261" s="18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55"/>
      <c r="CA261" s="95"/>
      <c r="CB261" s="40"/>
      <c r="CC261" s="47"/>
      <c r="CD261" s="20"/>
      <c r="CE261" s="20"/>
      <c r="CF261" s="20"/>
      <c r="CG261" s="55"/>
      <c r="CH261" s="55"/>
      <c r="CI261" s="3"/>
      <c r="CJ261" s="4">
        <f t="shared" si="14"/>
      </c>
      <c r="CK261" s="4">
        <f t="shared" si="15"/>
      </c>
      <c r="CL261">
        <f t="shared" si="12"/>
      </c>
      <c r="CM261">
        <f t="shared" si="13"/>
      </c>
      <c r="CN261"/>
      <c r="CO261"/>
      <c r="CP261"/>
      <c r="CQ261"/>
      <c r="CR261"/>
      <c r="CS261"/>
    </row>
    <row r="262" spans="1:97" ht="13.5">
      <c r="A262" s="1">
        <v>255</v>
      </c>
      <c r="B262" s="18"/>
      <c r="C262" s="40"/>
      <c r="D262" s="20"/>
      <c r="E262" s="20"/>
      <c r="F262" s="47"/>
      <c r="G262" s="19"/>
      <c r="H262" s="18"/>
      <c r="I262" s="40"/>
      <c r="J262" s="16"/>
      <c r="K262" s="20"/>
      <c r="L262" s="20"/>
      <c r="M262" s="20"/>
      <c r="N262" s="18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50"/>
      <c r="AE262" s="18"/>
      <c r="AF262" s="20"/>
      <c r="AG262" s="20"/>
      <c r="AH262" s="20"/>
      <c r="AI262" s="20"/>
      <c r="AJ262" s="20"/>
      <c r="AK262" s="20"/>
      <c r="AL262" s="20"/>
      <c r="AM262" s="20"/>
      <c r="AN262" s="20"/>
      <c r="AO262" s="50"/>
      <c r="AP262" s="18"/>
      <c r="AQ262" s="20"/>
      <c r="AR262" s="20"/>
      <c r="AS262" s="20"/>
      <c r="AT262" s="20"/>
      <c r="AU262" s="20"/>
      <c r="AV262" s="20"/>
      <c r="AW262" s="50"/>
      <c r="AX262" s="50"/>
      <c r="AY262" s="50"/>
      <c r="AZ262" s="16"/>
      <c r="BA262" s="20"/>
      <c r="BB262" s="20"/>
      <c r="BC262" s="20"/>
      <c r="BD262" s="20"/>
      <c r="BE262" s="20"/>
      <c r="BF262" s="20"/>
      <c r="BG262" s="20"/>
      <c r="BH262" s="50"/>
      <c r="BI262" s="40"/>
      <c r="BJ262" s="18"/>
      <c r="BK262" s="18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55"/>
      <c r="CA262" s="95"/>
      <c r="CB262" s="40"/>
      <c r="CC262" s="47"/>
      <c r="CD262" s="20"/>
      <c r="CE262" s="20"/>
      <c r="CF262" s="20"/>
      <c r="CG262" s="55"/>
      <c r="CH262" s="55"/>
      <c r="CI262" s="3"/>
      <c r="CJ262" s="4">
        <f t="shared" si="14"/>
      </c>
      <c r="CK262" s="4">
        <f t="shared" si="15"/>
      </c>
      <c r="CL262">
        <f t="shared" si="12"/>
      </c>
      <c r="CM262">
        <f t="shared" si="13"/>
      </c>
      <c r="CN262"/>
      <c r="CO262"/>
      <c r="CP262"/>
      <c r="CQ262"/>
      <c r="CR262"/>
      <c r="CS262"/>
    </row>
    <row r="263" spans="1:97" ht="13.5">
      <c r="A263" s="1">
        <v>256</v>
      </c>
      <c r="B263" s="18"/>
      <c r="C263" s="40"/>
      <c r="D263" s="20"/>
      <c r="E263" s="20"/>
      <c r="F263" s="47"/>
      <c r="G263" s="19"/>
      <c r="H263" s="18"/>
      <c r="I263" s="40"/>
      <c r="J263" s="16"/>
      <c r="K263" s="20"/>
      <c r="L263" s="20"/>
      <c r="M263" s="20"/>
      <c r="N263" s="18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50"/>
      <c r="AE263" s="18"/>
      <c r="AF263" s="20"/>
      <c r="AG263" s="20"/>
      <c r="AH263" s="20"/>
      <c r="AI263" s="20"/>
      <c r="AJ263" s="20"/>
      <c r="AK263" s="20"/>
      <c r="AL263" s="20"/>
      <c r="AM263" s="20"/>
      <c r="AN263" s="20"/>
      <c r="AO263" s="50"/>
      <c r="AP263" s="18"/>
      <c r="AQ263" s="20"/>
      <c r="AR263" s="20"/>
      <c r="AS263" s="20"/>
      <c r="AT263" s="20"/>
      <c r="AU263" s="20"/>
      <c r="AV263" s="20"/>
      <c r="AW263" s="50"/>
      <c r="AX263" s="50"/>
      <c r="AY263" s="50"/>
      <c r="AZ263" s="16"/>
      <c r="BA263" s="20"/>
      <c r="BB263" s="20"/>
      <c r="BC263" s="20"/>
      <c r="BD263" s="20"/>
      <c r="BE263" s="20"/>
      <c r="BF263" s="20"/>
      <c r="BG263" s="20"/>
      <c r="BH263" s="50"/>
      <c r="BI263" s="40"/>
      <c r="BJ263" s="18"/>
      <c r="BK263" s="18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55"/>
      <c r="CA263" s="95"/>
      <c r="CB263" s="40"/>
      <c r="CC263" s="47"/>
      <c r="CD263" s="20"/>
      <c r="CE263" s="20"/>
      <c r="CF263" s="20"/>
      <c r="CG263" s="55"/>
      <c r="CH263" s="55"/>
      <c r="CI263" s="3"/>
      <c r="CJ263" s="4">
        <f t="shared" si="14"/>
      </c>
      <c r="CK263" s="4">
        <f t="shared" si="15"/>
      </c>
      <c r="CL263">
        <f t="shared" si="12"/>
      </c>
      <c r="CM263">
        <f t="shared" si="13"/>
      </c>
      <c r="CN263"/>
      <c r="CO263"/>
      <c r="CP263"/>
      <c r="CQ263"/>
      <c r="CR263"/>
      <c r="CS263"/>
    </row>
    <row r="264" spans="1:97" ht="13.5">
      <c r="A264" s="1">
        <v>257</v>
      </c>
      <c r="B264" s="18"/>
      <c r="C264" s="40"/>
      <c r="D264" s="20"/>
      <c r="E264" s="20"/>
      <c r="F264" s="47"/>
      <c r="G264" s="19"/>
      <c r="H264" s="18"/>
      <c r="I264" s="40"/>
      <c r="J264" s="16"/>
      <c r="K264" s="20"/>
      <c r="L264" s="20"/>
      <c r="M264" s="20"/>
      <c r="N264" s="18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50"/>
      <c r="AE264" s="18"/>
      <c r="AF264" s="20"/>
      <c r="AG264" s="20"/>
      <c r="AH264" s="20"/>
      <c r="AI264" s="20"/>
      <c r="AJ264" s="20"/>
      <c r="AK264" s="20"/>
      <c r="AL264" s="20"/>
      <c r="AM264" s="20"/>
      <c r="AN264" s="20"/>
      <c r="AO264" s="50"/>
      <c r="AP264" s="18"/>
      <c r="AQ264" s="20"/>
      <c r="AR264" s="20"/>
      <c r="AS264" s="20"/>
      <c r="AT264" s="20"/>
      <c r="AU264" s="20"/>
      <c r="AV264" s="20"/>
      <c r="AW264" s="50"/>
      <c r="AX264" s="50"/>
      <c r="AY264" s="50"/>
      <c r="AZ264" s="16"/>
      <c r="BA264" s="20"/>
      <c r="BB264" s="20"/>
      <c r="BC264" s="20"/>
      <c r="BD264" s="20"/>
      <c r="BE264" s="20"/>
      <c r="BF264" s="20"/>
      <c r="BG264" s="20"/>
      <c r="BH264" s="50"/>
      <c r="BI264" s="40"/>
      <c r="BJ264" s="18"/>
      <c r="BK264" s="18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55"/>
      <c r="CA264" s="95"/>
      <c r="CB264" s="40"/>
      <c r="CC264" s="47"/>
      <c r="CD264" s="20"/>
      <c r="CE264" s="20"/>
      <c r="CF264" s="20"/>
      <c r="CG264" s="55"/>
      <c r="CH264" s="55"/>
      <c r="CI264" s="3"/>
      <c r="CJ264" s="4">
        <f t="shared" si="14"/>
      </c>
      <c r="CK264" s="4">
        <f t="shared" si="15"/>
      </c>
      <c r="CL264">
        <f aca="true" t="shared" si="16" ref="CL264:CL307">C264&amp;F264</f>
      </c>
      <c r="CM264">
        <f aca="true" t="shared" si="17" ref="CM264:CM307">C264&amp;G264</f>
      </c>
      <c r="CN264"/>
      <c r="CO264"/>
      <c r="CP264"/>
      <c r="CQ264"/>
      <c r="CR264"/>
      <c r="CS264"/>
    </row>
    <row r="265" spans="1:97" ht="13.5">
      <c r="A265" s="1">
        <v>258</v>
      </c>
      <c r="B265" s="18"/>
      <c r="C265" s="40"/>
      <c r="D265" s="20"/>
      <c r="E265" s="20"/>
      <c r="F265" s="47"/>
      <c r="G265" s="19"/>
      <c r="H265" s="18"/>
      <c r="I265" s="40"/>
      <c r="J265" s="16"/>
      <c r="K265" s="20"/>
      <c r="L265" s="20"/>
      <c r="M265" s="20"/>
      <c r="N265" s="18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50"/>
      <c r="AE265" s="18"/>
      <c r="AF265" s="20"/>
      <c r="AG265" s="20"/>
      <c r="AH265" s="20"/>
      <c r="AI265" s="20"/>
      <c r="AJ265" s="20"/>
      <c r="AK265" s="20"/>
      <c r="AL265" s="20"/>
      <c r="AM265" s="20"/>
      <c r="AN265" s="20"/>
      <c r="AO265" s="50"/>
      <c r="AP265" s="18"/>
      <c r="AQ265" s="20"/>
      <c r="AR265" s="20"/>
      <c r="AS265" s="20"/>
      <c r="AT265" s="20"/>
      <c r="AU265" s="20"/>
      <c r="AV265" s="20"/>
      <c r="AW265" s="50"/>
      <c r="AX265" s="50"/>
      <c r="AY265" s="50"/>
      <c r="AZ265" s="16"/>
      <c r="BA265" s="20"/>
      <c r="BB265" s="20"/>
      <c r="BC265" s="20"/>
      <c r="BD265" s="20"/>
      <c r="BE265" s="20"/>
      <c r="BF265" s="20"/>
      <c r="BG265" s="20"/>
      <c r="BH265" s="50"/>
      <c r="BI265" s="40"/>
      <c r="BJ265" s="18"/>
      <c r="BK265" s="18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55"/>
      <c r="CA265" s="95"/>
      <c r="CB265" s="40"/>
      <c r="CC265" s="47"/>
      <c r="CD265" s="20"/>
      <c r="CE265" s="20"/>
      <c r="CF265" s="20"/>
      <c r="CG265" s="55"/>
      <c r="CH265" s="55"/>
      <c r="CI265" s="3"/>
      <c r="CJ265" s="4">
        <f aca="true" t="shared" si="18" ref="CJ265:CJ307">C265&amp;D265</f>
      </c>
      <c r="CK265" s="4">
        <f aca="true" t="shared" si="19" ref="CK265:CK307">C265&amp;E265</f>
      </c>
      <c r="CL265">
        <f t="shared" si="16"/>
      </c>
      <c r="CM265">
        <f t="shared" si="17"/>
      </c>
      <c r="CN265"/>
      <c r="CO265"/>
      <c r="CP265"/>
      <c r="CQ265"/>
      <c r="CR265"/>
      <c r="CS265"/>
    </row>
    <row r="266" spans="1:97" ht="13.5">
      <c r="A266" s="1">
        <v>259</v>
      </c>
      <c r="B266" s="18"/>
      <c r="C266" s="40"/>
      <c r="D266" s="20"/>
      <c r="E266" s="20"/>
      <c r="F266" s="47"/>
      <c r="G266" s="19"/>
      <c r="H266" s="18"/>
      <c r="I266" s="40"/>
      <c r="J266" s="16"/>
      <c r="K266" s="20"/>
      <c r="L266" s="20"/>
      <c r="M266" s="20"/>
      <c r="N266" s="18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50"/>
      <c r="AE266" s="18"/>
      <c r="AF266" s="20"/>
      <c r="AG266" s="20"/>
      <c r="AH266" s="20"/>
      <c r="AI266" s="20"/>
      <c r="AJ266" s="20"/>
      <c r="AK266" s="20"/>
      <c r="AL266" s="20"/>
      <c r="AM266" s="20"/>
      <c r="AN266" s="20"/>
      <c r="AO266" s="50"/>
      <c r="AP266" s="18"/>
      <c r="AQ266" s="20"/>
      <c r="AR266" s="20"/>
      <c r="AS266" s="20"/>
      <c r="AT266" s="20"/>
      <c r="AU266" s="20"/>
      <c r="AV266" s="20"/>
      <c r="AW266" s="50"/>
      <c r="AX266" s="50"/>
      <c r="AY266" s="50"/>
      <c r="AZ266" s="16"/>
      <c r="BA266" s="20"/>
      <c r="BB266" s="20"/>
      <c r="BC266" s="20"/>
      <c r="BD266" s="20"/>
      <c r="BE266" s="20"/>
      <c r="BF266" s="20"/>
      <c r="BG266" s="20"/>
      <c r="BH266" s="50"/>
      <c r="BI266" s="40"/>
      <c r="BJ266" s="18"/>
      <c r="BK266" s="18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55"/>
      <c r="CA266" s="95"/>
      <c r="CB266" s="40"/>
      <c r="CC266" s="47"/>
      <c r="CD266" s="20"/>
      <c r="CE266" s="20"/>
      <c r="CF266" s="20"/>
      <c r="CG266" s="55"/>
      <c r="CH266" s="55"/>
      <c r="CI266" s="3"/>
      <c r="CJ266" s="4">
        <f t="shared" si="18"/>
      </c>
      <c r="CK266" s="4">
        <f t="shared" si="19"/>
      </c>
      <c r="CL266">
        <f t="shared" si="16"/>
      </c>
      <c r="CM266">
        <f t="shared" si="17"/>
      </c>
      <c r="CN266"/>
      <c r="CO266"/>
      <c r="CP266"/>
      <c r="CQ266"/>
      <c r="CR266"/>
      <c r="CS266"/>
    </row>
    <row r="267" spans="1:97" ht="13.5">
      <c r="A267" s="1">
        <v>260</v>
      </c>
      <c r="B267" s="18"/>
      <c r="C267" s="40"/>
      <c r="D267" s="20"/>
      <c r="E267" s="20"/>
      <c r="F267" s="47"/>
      <c r="G267" s="19"/>
      <c r="H267" s="18"/>
      <c r="I267" s="40"/>
      <c r="J267" s="16"/>
      <c r="K267" s="20"/>
      <c r="L267" s="20"/>
      <c r="M267" s="20"/>
      <c r="N267" s="18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50"/>
      <c r="AE267" s="18"/>
      <c r="AF267" s="20"/>
      <c r="AG267" s="20"/>
      <c r="AH267" s="20"/>
      <c r="AI267" s="20"/>
      <c r="AJ267" s="20"/>
      <c r="AK267" s="20"/>
      <c r="AL267" s="20"/>
      <c r="AM267" s="20"/>
      <c r="AN267" s="20"/>
      <c r="AO267" s="50"/>
      <c r="AP267" s="18"/>
      <c r="AQ267" s="20"/>
      <c r="AR267" s="20"/>
      <c r="AS267" s="20"/>
      <c r="AT267" s="20"/>
      <c r="AU267" s="20"/>
      <c r="AV267" s="20"/>
      <c r="AW267" s="50"/>
      <c r="AX267" s="50"/>
      <c r="AY267" s="50"/>
      <c r="AZ267" s="16"/>
      <c r="BA267" s="20"/>
      <c r="BB267" s="20"/>
      <c r="BC267" s="20"/>
      <c r="BD267" s="20"/>
      <c r="BE267" s="20"/>
      <c r="BF267" s="20"/>
      <c r="BG267" s="20"/>
      <c r="BH267" s="50"/>
      <c r="BI267" s="40"/>
      <c r="BJ267" s="18"/>
      <c r="BK267" s="18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55"/>
      <c r="CA267" s="95"/>
      <c r="CB267" s="40"/>
      <c r="CC267" s="47"/>
      <c r="CD267" s="20"/>
      <c r="CE267" s="20"/>
      <c r="CF267" s="20"/>
      <c r="CG267" s="55"/>
      <c r="CH267" s="55"/>
      <c r="CI267" s="3"/>
      <c r="CJ267" s="4">
        <f t="shared" si="18"/>
      </c>
      <c r="CK267" s="4">
        <f t="shared" si="19"/>
      </c>
      <c r="CL267">
        <f t="shared" si="16"/>
      </c>
      <c r="CM267">
        <f t="shared" si="17"/>
      </c>
      <c r="CN267"/>
      <c r="CO267"/>
      <c r="CP267"/>
      <c r="CQ267"/>
      <c r="CR267"/>
      <c r="CS267"/>
    </row>
    <row r="268" spans="1:97" ht="13.5">
      <c r="A268" s="1">
        <v>261</v>
      </c>
      <c r="B268" s="18"/>
      <c r="C268" s="40"/>
      <c r="D268" s="20"/>
      <c r="E268" s="20"/>
      <c r="F268" s="47"/>
      <c r="G268" s="19"/>
      <c r="H268" s="18"/>
      <c r="I268" s="40"/>
      <c r="J268" s="16"/>
      <c r="K268" s="20"/>
      <c r="L268" s="20"/>
      <c r="M268" s="20"/>
      <c r="N268" s="18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50"/>
      <c r="AE268" s="18"/>
      <c r="AF268" s="20"/>
      <c r="AG268" s="20"/>
      <c r="AH268" s="20"/>
      <c r="AI268" s="20"/>
      <c r="AJ268" s="20"/>
      <c r="AK268" s="20"/>
      <c r="AL268" s="20"/>
      <c r="AM268" s="20"/>
      <c r="AN268" s="20"/>
      <c r="AO268" s="50"/>
      <c r="AP268" s="18"/>
      <c r="AQ268" s="20"/>
      <c r="AR268" s="20"/>
      <c r="AS268" s="20"/>
      <c r="AT268" s="20"/>
      <c r="AU268" s="20"/>
      <c r="AV268" s="20"/>
      <c r="AW268" s="50"/>
      <c r="AX268" s="50"/>
      <c r="AY268" s="50"/>
      <c r="AZ268" s="16"/>
      <c r="BA268" s="20"/>
      <c r="BB268" s="20"/>
      <c r="BC268" s="20"/>
      <c r="BD268" s="20"/>
      <c r="BE268" s="20"/>
      <c r="BF268" s="20"/>
      <c r="BG268" s="20"/>
      <c r="BH268" s="50"/>
      <c r="BI268" s="40"/>
      <c r="BJ268" s="18"/>
      <c r="BK268" s="18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55"/>
      <c r="CA268" s="95"/>
      <c r="CB268" s="40"/>
      <c r="CC268" s="47"/>
      <c r="CD268" s="20"/>
      <c r="CE268" s="20"/>
      <c r="CF268" s="20"/>
      <c r="CG268" s="55"/>
      <c r="CH268" s="55"/>
      <c r="CI268" s="3"/>
      <c r="CJ268" s="4">
        <f t="shared" si="18"/>
      </c>
      <c r="CK268" s="4">
        <f t="shared" si="19"/>
      </c>
      <c r="CL268">
        <f t="shared" si="16"/>
      </c>
      <c r="CM268">
        <f t="shared" si="17"/>
      </c>
      <c r="CN268"/>
      <c r="CO268"/>
      <c r="CP268"/>
      <c r="CQ268"/>
      <c r="CR268"/>
      <c r="CS268"/>
    </row>
    <row r="269" spans="1:97" ht="13.5">
      <c r="A269" s="1">
        <v>262</v>
      </c>
      <c r="B269" s="18"/>
      <c r="C269" s="40"/>
      <c r="D269" s="20"/>
      <c r="E269" s="20"/>
      <c r="F269" s="47"/>
      <c r="G269" s="19"/>
      <c r="H269" s="18"/>
      <c r="I269" s="40"/>
      <c r="J269" s="16"/>
      <c r="K269" s="20"/>
      <c r="L269" s="20"/>
      <c r="M269" s="20"/>
      <c r="N269" s="18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50"/>
      <c r="AE269" s="18"/>
      <c r="AF269" s="20"/>
      <c r="AG269" s="20"/>
      <c r="AH269" s="20"/>
      <c r="AI269" s="20"/>
      <c r="AJ269" s="20"/>
      <c r="AK269" s="20"/>
      <c r="AL269" s="20"/>
      <c r="AM269" s="20"/>
      <c r="AN269" s="20"/>
      <c r="AO269" s="50"/>
      <c r="AP269" s="18"/>
      <c r="AQ269" s="20"/>
      <c r="AR269" s="20"/>
      <c r="AS269" s="20"/>
      <c r="AT269" s="20"/>
      <c r="AU269" s="20"/>
      <c r="AV269" s="20"/>
      <c r="AW269" s="50"/>
      <c r="AX269" s="50"/>
      <c r="AY269" s="50"/>
      <c r="AZ269" s="16"/>
      <c r="BA269" s="20"/>
      <c r="BB269" s="20"/>
      <c r="BC269" s="20"/>
      <c r="BD269" s="20"/>
      <c r="BE269" s="20"/>
      <c r="BF269" s="20"/>
      <c r="BG269" s="20"/>
      <c r="BH269" s="50"/>
      <c r="BI269" s="40"/>
      <c r="BJ269" s="18"/>
      <c r="BK269" s="18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55"/>
      <c r="CA269" s="95"/>
      <c r="CB269" s="40"/>
      <c r="CC269" s="47"/>
      <c r="CD269" s="20"/>
      <c r="CE269" s="20"/>
      <c r="CF269" s="20"/>
      <c r="CG269" s="55"/>
      <c r="CH269" s="55"/>
      <c r="CI269" s="3"/>
      <c r="CJ269" s="4">
        <f t="shared" si="18"/>
      </c>
      <c r="CK269" s="4">
        <f t="shared" si="19"/>
      </c>
      <c r="CL269">
        <f t="shared" si="16"/>
      </c>
      <c r="CM269">
        <f t="shared" si="17"/>
      </c>
      <c r="CN269"/>
      <c r="CO269"/>
      <c r="CP269"/>
      <c r="CQ269"/>
      <c r="CR269"/>
      <c r="CS269"/>
    </row>
    <row r="270" spans="1:97" ht="13.5">
      <c r="A270" s="1">
        <v>263</v>
      </c>
      <c r="B270" s="18"/>
      <c r="C270" s="40"/>
      <c r="D270" s="20"/>
      <c r="E270" s="20"/>
      <c r="F270" s="47"/>
      <c r="G270" s="19"/>
      <c r="H270" s="18"/>
      <c r="I270" s="40"/>
      <c r="J270" s="16"/>
      <c r="K270" s="20"/>
      <c r="L270" s="20"/>
      <c r="M270" s="20"/>
      <c r="N270" s="18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50"/>
      <c r="AE270" s="18"/>
      <c r="AF270" s="20"/>
      <c r="AG270" s="20"/>
      <c r="AH270" s="20"/>
      <c r="AI270" s="20"/>
      <c r="AJ270" s="20"/>
      <c r="AK270" s="20"/>
      <c r="AL270" s="20"/>
      <c r="AM270" s="20"/>
      <c r="AN270" s="20"/>
      <c r="AO270" s="50"/>
      <c r="AP270" s="18"/>
      <c r="AQ270" s="20"/>
      <c r="AR270" s="20"/>
      <c r="AS270" s="20"/>
      <c r="AT270" s="20"/>
      <c r="AU270" s="20"/>
      <c r="AV270" s="20"/>
      <c r="AW270" s="50"/>
      <c r="AX270" s="50"/>
      <c r="AY270" s="50"/>
      <c r="AZ270" s="16"/>
      <c r="BA270" s="20"/>
      <c r="BB270" s="20"/>
      <c r="BC270" s="20"/>
      <c r="BD270" s="20"/>
      <c r="BE270" s="20"/>
      <c r="BF270" s="20"/>
      <c r="BG270" s="20"/>
      <c r="BH270" s="50"/>
      <c r="BI270" s="40"/>
      <c r="BJ270" s="18"/>
      <c r="BK270" s="18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55"/>
      <c r="CA270" s="95"/>
      <c r="CB270" s="40"/>
      <c r="CC270" s="47"/>
      <c r="CD270" s="20"/>
      <c r="CE270" s="20"/>
      <c r="CF270" s="20"/>
      <c r="CG270" s="55"/>
      <c r="CH270" s="55"/>
      <c r="CI270" s="3"/>
      <c r="CJ270" s="4">
        <f t="shared" si="18"/>
      </c>
      <c r="CK270" s="4">
        <f t="shared" si="19"/>
      </c>
      <c r="CL270">
        <f t="shared" si="16"/>
      </c>
      <c r="CM270">
        <f t="shared" si="17"/>
      </c>
      <c r="CN270"/>
      <c r="CO270"/>
      <c r="CP270"/>
      <c r="CQ270"/>
      <c r="CR270"/>
      <c r="CS270"/>
    </row>
    <row r="271" spans="1:97" ht="13.5">
      <c r="A271" s="1">
        <v>264</v>
      </c>
      <c r="B271" s="18"/>
      <c r="C271" s="40"/>
      <c r="D271" s="20"/>
      <c r="E271" s="20"/>
      <c r="F271" s="47"/>
      <c r="G271" s="19"/>
      <c r="H271" s="18"/>
      <c r="I271" s="40"/>
      <c r="J271" s="16"/>
      <c r="K271" s="20"/>
      <c r="L271" s="20"/>
      <c r="M271" s="20"/>
      <c r="N271" s="18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50"/>
      <c r="AE271" s="18"/>
      <c r="AF271" s="20"/>
      <c r="AG271" s="20"/>
      <c r="AH271" s="20"/>
      <c r="AI271" s="20"/>
      <c r="AJ271" s="20"/>
      <c r="AK271" s="20"/>
      <c r="AL271" s="20"/>
      <c r="AM271" s="20"/>
      <c r="AN271" s="20"/>
      <c r="AO271" s="50"/>
      <c r="AP271" s="18"/>
      <c r="AQ271" s="20"/>
      <c r="AR271" s="20"/>
      <c r="AS271" s="20"/>
      <c r="AT271" s="20"/>
      <c r="AU271" s="20"/>
      <c r="AV271" s="20"/>
      <c r="AW271" s="50"/>
      <c r="AX271" s="50"/>
      <c r="AY271" s="50"/>
      <c r="AZ271" s="16"/>
      <c r="BA271" s="20"/>
      <c r="BB271" s="20"/>
      <c r="BC271" s="20"/>
      <c r="BD271" s="20"/>
      <c r="BE271" s="20"/>
      <c r="BF271" s="20"/>
      <c r="BG271" s="20"/>
      <c r="BH271" s="50"/>
      <c r="BI271" s="40"/>
      <c r="BJ271" s="18"/>
      <c r="BK271" s="18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55"/>
      <c r="CA271" s="95"/>
      <c r="CB271" s="40"/>
      <c r="CC271" s="47"/>
      <c r="CD271" s="20"/>
      <c r="CE271" s="20"/>
      <c r="CF271" s="20"/>
      <c r="CG271" s="55"/>
      <c r="CH271" s="55"/>
      <c r="CI271" s="3"/>
      <c r="CJ271" s="4">
        <f t="shared" si="18"/>
      </c>
      <c r="CK271" s="4">
        <f t="shared" si="19"/>
      </c>
      <c r="CL271">
        <f t="shared" si="16"/>
      </c>
      <c r="CM271">
        <f t="shared" si="17"/>
      </c>
      <c r="CN271"/>
      <c r="CO271"/>
      <c r="CP271"/>
      <c r="CQ271"/>
      <c r="CR271"/>
      <c r="CS271"/>
    </row>
    <row r="272" spans="1:97" ht="13.5">
      <c r="A272" s="1">
        <v>265</v>
      </c>
      <c r="B272" s="18"/>
      <c r="C272" s="40"/>
      <c r="D272" s="20"/>
      <c r="E272" s="20"/>
      <c r="F272" s="47"/>
      <c r="G272" s="19"/>
      <c r="H272" s="18"/>
      <c r="I272" s="40"/>
      <c r="J272" s="16"/>
      <c r="K272" s="20"/>
      <c r="L272" s="20"/>
      <c r="M272" s="20"/>
      <c r="N272" s="18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50"/>
      <c r="AE272" s="18"/>
      <c r="AF272" s="20"/>
      <c r="AG272" s="20"/>
      <c r="AH272" s="20"/>
      <c r="AI272" s="20"/>
      <c r="AJ272" s="20"/>
      <c r="AK272" s="20"/>
      <c r="AL272" s="20"/>
      <c r="AM272" s="20"/>
      <c r="AN272" s="20"/>
      <c r="AO272" s="50"/>
      <c r="AP272" s="18"/>
      <c r="AQ272" s="20"/>
      <c r="AR272" s="20"/>
      <c r="AS272" s="20"/>
      <c r="AT272" s="20"/>
      <c r="AU272" s="20"/>
      <c r="AV272" s="20"/>
      <c r="AW272" s="50"/>
      <c r="AX272" s="50"/>
      <c r="AY272" s="50"/>
      <c r="AZ272" s="16"/>
      <c r="BA272" s="20"/>
      <c r="BB272" s="20"/>
      <c r="BC272" s="20"/>
      <c r="BD272" s="20"/>
      <c r="BE272" s="20"/>
      <c r="BF272" s="20"/>
      <c r="BG272" s="20"/>
      <c r="BH272" s="50"/>
      <c r="BI272" s="40"/>
      <c r="BJ272" s="18"/>
      <c r="BK272" s="18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55"/>
      <c r="CA272" s="95"/>
      <c r="CB272" s="40"/>
      <c r="CC272" s="47"/>
      <c r="CD272" s="20"/>
      <c r="CE272" s="20"/>
      <c r="CF272" s="20"/>
      <c r="CG272" s="55"/>
      <c r="CH272" s="55"/>
      <c r="CI272" s="3"/>
      <c r="CJ272" s="4">
        <f t="shared" si="18"/>
      </c>
      <c r="CK272" s="4">
        <f t="shared" si="19"/>
      </c>
      <c r="CL272">
        <f t="shared" si="16"/>
      </c>
      <c r="CM272">
        <f t="shared" si="17"/>
      </c>
      <c r="CN272"/>
      <c r="CO272"/>
      <c r="CP272"/>
      <c r="CQ272"/>
      <c r="CR272"/>
      <c r="CS272"/>
    </row>
    <row r="273" spans="1:97" ht="13.5">
      <c r="A273" s="1">
        <v>266</v>
      </c>
      <c r="B273" s="18"/>
      <c r="C273" s="40"/>
      <c r="D273" s="20"/>
      <c r="E273" s="20"/>
      <c r="F273" s="47"/>
      <c r="G273" s="19"/>
      <c r="H273" s="18"/>
      <c r="I273" s="40"/>
      <c r="J273" s="16"/>
      <c r="K273" s="20"/>
      <c r="L273" s="20"/>
      <c r="M273" s="20"/>
      <c r="N273" s="18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50"/>
      <c r="AE273" s="18"/>
      <c r="AF273" s="20"/>
      <c r="AG273" s="20"/>
      <c r="AH273" s="20"/>
      <c r="AI273" s="20"/>
      <c r="AJ273" s="20"/>
      <c r="AK273" s="20"/>
      <c r="AL273" s="20"/>
      <c r="AM273" s="20"/>
      <c r="AN273" s="20"/>
      <c r="AO273" s="50"/>
      <c r="AP273" s="18"/>
      <c r="AQ273" s="20"/>
      <c r="AR273" s="20"/>
      <c r="AS273" s="20"/>
      <c r="AT273" s="20"/>
      <c r="AU273" s="20"/>
      <c r="AV273" s="20"/>
      <c r="AW273" s="50"/>
      <c r="AX273" s="50"/>
      <c r="AY273" s="50"/>
      <c r="AZ273" s="16"/>
      <c r="BA273" s="20"/>
      <c r="BB273" s="20"/>
      <c r="BC273" s="20"/>
      <c r="BD273" s="20"/>
      <c r="BE273" s="20"/>
      <c r="BF273" s="20"/>
      <c r="BG273" s="20"/>
      <c r="BH273" s="50"/>
      <c r="BI273" s="40"/>
      <c r="BJ273" s="18"/>
      <c r="BK273" s="18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55"/>
      <c r="CA273" s="95"/>
      <c r="CB273" s="40"/>
      <c r="CC273" s="47"/>
      <c r="CD273" s="20"/>
      <c r="CE273" s="20"/>
      <c r="CF273" s="20"/>
      <c r="CG273" s="55"/>
      <c r="CH273" s="55"/>
      <c r="CI273" s="3"/>
      <c r="CJ273" s="4">
        <f t="shared" si="18"/>
      </c>
      <c r="CK273" s="4">
        <f t="shared" si="19"/>
      </c>
      <c r="CL273">
        <f t="shared" si="16"/>
      </c>
      <c r="CM273">
        <f t="shared" si="17"/>
      </c>
      <c r="CN273"/>
      <c r="CO273"/>
      <c r="CP273"/>
      <c r="CQ273"/>
      <c r="CR273"/>
      <c r="CS273"/>
    </row>
    <row r="274" spans="1:97" ht="13.5">
      <c r="A274" s="1">
        <v>267</v>
      </c>
      <c r="B274" s="18"/>
      <c r="C274" s="40"/>
      <c r="D274" s="20"/>
      <c r="E274" s="20"/>
      <c r="F274" s="47"/>
      <c r="G274" s="19"/>
      <c r="H274" s="18"/>
      <c r="I274" s="40"/>
      <c r="J274" s="16"/>
      <c r="K274" s="20"/>
      <c r="L274" s="20"/>
      <c r="M274" s="20"/>
      <c r="N274" s="18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50"/>
      <c r="AE274" s="18"/>
      <c r="AF274" s="20"/>
      <c r="AG274" s="20"/>
      <c r="AH274" s="20"/>
      <c r="AI274" s="20"/>
      <c r="AJ274" s="20"/>
      <c r="AK274" s="20"/>
      <c r="AL274" s="20"/>
      <c r="AM274" s="20"/>
      <c r="AN274" s="20"/>
      <c r="AO274" s="50"/>
      <c r="AP274" s="18"/>
      <c r="AQ274" s="20"/>
      <c r="AR274" s="20"/>
      <c r="AS274" s="20"/>
      <c r="AT274" s="20"/>
      <c r="AU274" s="20"/>
      <c r="AV274" s="20"/>
      <c r="AW274" s="50"/>
      <c r="AX274" s="50"/>
      <c r="AY274" s="50"/>
      <c r="AZ274" s="16"/>
      <c r="BA274" s="20"/>
      <c r="BB274" s="20"/>
      <c r="BC274" s="20"/>
      <c r="BD274" s="20"/>
      <c r="BE274" s="20"/>
      <c r="BF274" s="20"/>
      <c r="BG274" s="20"/>
      <c r="BH274" s="50"/>
      <c r="BI274" s="40"/>
      <c r="BJ274" s="18"/>
      <c r="BK274" s="18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55"/>
      <c r="CA274" s="95"/>
      <c r="CB274" s="40"/>
      <c r="CC274" s="47"/>
      <c r="CD274" s="20"/>
      <c r="CE274" s="20"/>
      <c r="CF274" s="20"/>
      <c r="CG274" s="55"/>
      <c r="CH274" s="55"/>
      <c r="CI274" s="3"/>
      <c r="CJ274" s="4">
        <f t="shared" si="18"/>
      </c>
      <c r="CK274" s="4">
        <f t="shared" si="19"/>
      </c>
      <c r="CL274">
        <f t="shared" si="16"/>
      </c>
      <c r="CM274">
        <f t="shared" si="17"/>
      </c>
      <c r="CN274"/>
      <c r="CO274"/>
      <c r="CP274"/>
      <c r="CQ274"/>
      <c r="CR274"/>
      <c r="CS274"/>
    </row>
    <row r="275" spans="1:97" ht="13.5">
      <c r="A275" s="1">
        <v>268</v>
      </c>
      <c r="B275" s="18"/>
      <c r="C275" s="40"/>
      <c r="D275" s="20"/>
      <c r="E275" s="20"/>
      <c r="F275" s="47"/>
      <c r="G275" s="19"/>
      <c r="H275" s="18"/>
      <c r="I275" s="40"/>
      <c r="J275" s="16"/>
      <c r="K275" s="20"/>
      <c r="L275" s="20"/>
      <c r="M275" s="20"/>
      <c r="N275" s="18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50"/>
      <c r="AE275" s="18"/>
      <c r="AF275" s="20"/>
      <c r="AG275" s="20"/>
      <c r="AH275" s="20"/>
      <c r="AI275" s="20"/>
      <c r="AJ275" s="20"/>
      <c r="AK275" s="20"/>
      <c r="AL275" s="20"/>
      <c r="AM275" s="20"/>
      <c r="AN275" s="20"/>
      <c r="AO275" s="50"/>
      <c r="AP275" s="18"/>
      <c r="AQ275" s="20"/>
      <c r="AR275" s="20"/>
      <c r="AS275" s="20"/>
      <c r="AT275" s="20"/>
      <c r="AU275" s="20"/>
      <c r="AV275" s="20"/>
      <c r="AW275" s="50"/>
      <c r="AX275" s="50"/>
      <c r="AY275" s="50"/>
      <c r="AZ275" s="16"/>
      <c r="BA275" s="20"/>
      <c r="BB275" s="20"/>
      <c r="BC275" s="20"/>
      <c r="BD275" s="20"/>
      <c r="BE275" s="20"/>
      <c r="BF275" s="20"/>
      <c r="BG275" s="20"/>
      <c r="BH275" s="50"/>
      <c r="BI275" s="40"/>
      <c r="BJ275" s="18"/>
      <c r="BK275" s="18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55"/>
      <c r="CA275" s="95"/>
      <c r="CB275" s="40"/>
      <c r="CC275" s="47"/>
      <c r="CD275" s="20"/>
      <c r="CE275" s="20"/>
      <c r="CF275" s="20"/>
      <c r="CG275" s="55"/>
      <c r="CH275" s="55"/>
      <c r="CI275" s="3"/>
      <c r="CJ275" s="4">
        <f t="shared" si="18"/>
      </c>
      <c r="CK275" s="4">
        <f t="shared" si="19"/>
      </c>
      <c r="CL275">
        <f t="shared" si="16"/>
      </c>
      <c r="CM275">
        <f t="shared" si="17"/>
      </c>
      <c r="CN275"/>
      <c r="CO275"/>
      <c r="CP275"/>
      <c r="CQ275"/>
      <c r="CR275"/>
      <c r="CS275"/>
    </row>
    <row r="276" spans="1:97" ht="13.5">
      <c r="A276" s="1">
        <v>269</v>
      </c>
      <c r="B276" s="18"/>
      <c r="C276" s="40"/>
      <c r="D276" s="20"/>
      <c r="E276" s="20"/>
      <c r="F276" s="47"/>
      <c r="G276" s="19"/>
      <c r="H276" s="18"/>
      <c r="I276" s="40"/>
      <c r="J276" s="16"/>
      <c r="K276" s="20"/>
      <c r="L276" s="20"/>
      <c r="M276" s="20"/>
      <c r="N276" s="18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50"/>
      <c r="AE276" s="18"/>
      <c r="AF276" s="20"/>
      <c r="AG276" s="20"/>
      <c r="AH276" s="20"/>
      <c r="AI276" s="20"/>
      <c r="AJ276" s="20"/>
      <c r="AK276" s="20"/>
      <c r="AL276" s="20"/>
      <c r="AM276" s="20"/>
      <c r="AN276" s="20"/>
      <c r="AO276" s="50"/>
      <c r="AP276" s="18"/>
      <c r="AQ276" s="20"/>
      <c r="AR276" s="20"/>
      <c r="AS276" s="20"/>
      <c r="AT276" s="20"/>
      <c r="AU276" s="20"/>
      <c r="AV276" s="20"/>
      <c r="AW276" s="50"/>
      <c r="AX276" s="50"/>
      <c r="AY276" s="50"/>
      <c r="AZ276" s="16"/>
      <c r="BA276" s="20"/>
      <c r="BB276" s="20"/>
      <c r="BC276" s="20"/>
      <c r="BD276" s="20"/>
      <c r="BE276" s="20"/>
      <c r="BF276" s="20"/>
      <c r="BG276" s="20"/>
      <c r="BH276" s="50"/>
      <c r="BI276" s="40"/>
      <c r="BJ276" s="18"/>
      <c r="BK276" s="18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55"/>
      <c r="CA276" s="95"/>
      <c r="CB276" s="40"/>
      <c r="CC276" s="47"/>
      <c r="CD276" s="20"/>
      <c r="CE276" s="20"/>
      <c r="CF276" s="20"/>
      <c r="CG276" s="55"/>
      <c r="CH276" s="55"/>
      <c r="CI276" s="3"/>
      <c r="CJ276" s="4">
        <f t="shared" si="18"/>
      </c>
      <c r="CK276" s="4">
        <f t="shared" si="19"/>
      </c>
      <c r="CL276">
        <f t="shared" si="16"/>
      </c>
      <c r="CM276">
        <f t="shared" si="17"/>
      </c>
      <c r="CN276"/>
      <c r="CO276"/>
      <c r="CP276"/>
      <c r="CQ276"/>
      <c r="CR276"/>
      <c r="CS276"/>
    </row>
    <row r="277" spans="1:97" ht="13.5">
      <c r="A277" s="1">
        <v>270</v>
      </c>
      <c r="B277" s="18"/>
      <c r="C277" s="40"/>
      <c r="D277" s="20"/>
      <c r="E277" s="20"/>
      <c r="F277" s="47"/>
      <c r="G277" s="19"/>
      <c r="H277" s="18"/>
      <c r="I277" s="40"/>
      <c r="J277" s="16"/>
      <c r="K277" s="20"/>
      <c r="L277" s="20"/>
      <c r="M277" s="20"/>
      <c r="N277" s="18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50"/>
      <c r="AE277" s="18"/>
      <c r="AF277" s="20"/>
      <c r="AG277" s="20"/>
      <c r="AH277" s="20"/>
      <c r="AI277" s="20"/>
      <c r="AJ277" s="20"/>
      <c r="AK277" s="20"/>
      <c r="AL277" s="20"/>
      <c r="AM277" s="20"/>
      <c r="AN277" s="20"/>
      <c r="AO277" s="50"/>
      <c r="AP277" s="18"/>
      <c r="AQ277" s="20"/>
      <c r="AR277" s="20"/>
      <c r="AS277" s="20"/>
      <c r="AT277" s="20"/>
      <c r="AU277" s="20"/>
      <c r="AV277" s="20"/>
      <c r="AW277" s="50"/>
      <c r="AX277" s="50"/>
      <c r="AY277" s="50"/>
      <c r="AZ277" s="16"/>
      <c r="BA277" s="20"/>
      <c r="BB277" s="20"/>
      <c r="BC277" s="20"/>
      <c r="BD277" s="20"/>
      <c r="BE277" s="20"/>
      <c r="BF277" s="20"/>
      <c r="BG277" s="20"/>
      <c r="BH277" s="50"/>
      <c r="BI277" s="40"/>
      <c r="BJ277" s="18"/>
      <c r="BK277" s="18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55"/>
      <c r="CA277" s="95"/>
      <c r="CB277" s="40"/>
      <c r="CC277" s="47"/>
      <c r="CD277" s="20"/>
      <c r="CE277" s="20"/>
      <c r="CF277" s="20"/>
      <c r="CG277" s="55"/>
      <c r="CH277" s="55"/>
      <c r="CI277" s="3"/>
      <c r="CJ277" s="4">
        <f t="shared" si="18"/>
      </c>
      <c r="CK277" s="4">
        <f t="shared" si="19"/>
      </c>
      <c r="CL277">
        <f t="shared" si="16"/>
      </c>
      <c r="CM277">
        <f t="shared" si="17"/>
      </c>
      <c r="CN277"/>
      <c r="CO277"/>
      <c r="CP277"/>
      <c r="CQ277"/>
      <c r="CR277"/>
      <c r="CS277"/>
    </row>
    <row r="278" spans="1:97" ht="13.5">
      <c r="A278" s="1">
        <v>271</v>
      </c>
      <c r="B278" s="18"/>
      <c r="C278" s="40"/>
      <c r="D278" s="20"/>
      <c r="E278" s="20"/>
      <c r="F278" s="47"/>
      <c r="G278" s="19"/>
      <c r="H278" s="18"/>
      <c r="I278" s="40"/>
      <c r="J278" s="16"/>
      <c r="K278" s="20"/>
      <c r="L278" s="20"/>
      <c r="M278" s="20"/>
      <c r="N278" s="18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50"/>
      <c r="AE278" s="18"/>
      <c r="AF278" s="20"/>
      <c r="AG278" s="20"/>
      <c r="AH278" s="20"/>
      <c r="AI278" s="20"/>
      <c r="AJ278" s="20"/>
      <c r="AK278" s="20"/>
      <c r="AL278" s="20"/>
      <c r="AM278" s="20"/>
      <c r="AN278" s="20"/>
      <c r="AO278" s="50"/>
      <c r="AP278" s="18"/>
      <c r="AQ278" s="20"/>
      <c r="AR278" s="20"/>
      <c r="AS278" s="20"/>
      <c r="AT278" s="20"/>
      <c r="AU278" s="20"/>
      <c r="AV278" s="20"/>
      <c r="AW278" s="50"/>
      <c r="AX278" s="50"/>
      <c r="AY278" s="50"/>
      <c r="AZ278" s="16"/>
      <c r="BA278" s="20"/>
      <c r="BB278" s="20"/>
      <c r="BC278" s="20"/>
      <c r="BD278" s="20"/>
      <c r="BE278" s="20"/>
      <c r="BF278" s="20"/>
      <c r="BG278" s="20"/>
      <c r="BH278" s="50"/>
      <c r="BI278" s="40"/>
      <c r="BJ278" s="18"/>
      <c r="BK278" s="18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55"/>
      <c r="CA278" s="95"/>
      <c r="CB278" s="40"/>
      <c r="CC278" s="47"/>
      <c r="CD278" s="20"/>
      <c r="CE278" s="20"/>
      <c r="CF278" s="20"/>
      <c r="CG278" s="55"/>
      <c r="CH278" s="55"/>
      <c r="CI278" s="3"/>
      <c r="CJ278" s="4">
        <f t="shared" si="18"/>
      </c>
      <c r="CK278" s="4">
        <f t="shared" si="19"/>
      </c>
      <c r="CL278">
        <f t="shared" si="16"/>
      </c>
      <c r="CM278">
        <f t="shared" si="17"/>
      </c>
      <c r="CN278"/>
      <c r="CO278"/>
      <c r="CP278"/>
      <c r="CQ278"/>
      <c r="CR278"/>
      <c r="CS278"/>
    </row>
    <row r="279" spans="1:97" ht="13.5">
      <c r="A279" s="1">
        <v>272</v>
      </c>
      <c r="B279" s="18"/>
      <c r="C279" s="40"/>
      <c r="D279" s="20"/>
      <c r="E279" s="20"/>
      <c r="F279" s="47"/>
      <c r="G279" s="19"/>
      <c r="H279" s="18"/>
      <c r="I279" s="40"/>
      <c r="J279" s="16"/>
      <c r="K279" s="20"/>
      <c r="L279" s="20"/>
      <c r="M279" s="20"/>
      <c r="N279" s="18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50"/>
      <c r="AE279" s="18"/>
      <c r="AF279" s="20"/>
      <c r="AG279" s="20"/>
      <c r="AH279" s="20"/>
      <c r="AI279" s="20"/>
      <c r="AJ279" s="20"/>
      <c r="AK279" s="20"/>
      <c r="AL279" s="20"/>
      <c r="AM279" s="20"/>
      <c r="AN279" s="20"/>
      <c r="AO279" s="50"/>
      <c r="AP279" s="18"/>
      <c r="AQ279" s="20"/>
      <c r="AR279" s="20"/>
      <c r="AS279" s="20"/>
      <c r="AT279" s="20"/>
      <c r="AU279" s="20"/>
      <c r="AV279" s="20"/>
      <c r="AW279" s="50"/>
      <c r="AX279" s="50"/>
      <c r="AY279" s="50"/>
      <c r="AZ279" s="16"/>
      <c r="BA279" s="20"/>
      <c r="BB279" s="20"/>
      <c r="BC279" s="20"/>
      <c r="BD279" s="20"/>
      <c r="BE279" s="20"/>
      <c r="BF279" s="20"/>
      <c r="BG279" s="20"/>
      <c r="BH279" s="50"/>
      <c r="BI279" s="40"/>
      <c r="BJ279" s="18"/>
      <c r="BK279" s="18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55"/>
      <c r="CA279" s="95"/>
      <c r="CB279" s="40"/>
      <c r="CC279" s="47"/>
      <c r="CD279" s="20"/>
      <c r="CE279" s="20"/>
      <c r="CF279" s="20"/>
      <c r="CG279" s="55"/>
      <c r="CH279" s="55"/>
      <c r="CI279" s="3"/>
      <c r="CJ279" s="4">
        <f t="shared" si="18"/>
      </c>
      <c r="CK279" s="4">
        <f t="shared" si="19"/>
      </c>
      <c r="CL279">
        <f t="shared" si="16"/>
      </c>
      <c r="CM279">
        <f t="shared" si="17"/>
      </c>
      <c r="CN279"/>
      <c r="CO279"/>
      <c r="CP279"/>
      <c r="CQ279"/>
      <c r="CR279"/>
      <c r="CS279"/>
    </row>
    <row r="280" spans="1:97" ht="13.5">
      <c r="A280" s="1">
        <v>273</v>
      </c>
      <c r="B280" s="18"/>
      <c r="C280" s="40"/>
      <c r="D280" s="20"/>
      <c r="E280" s="20"/>
      <c r="F280" s="47"/>
      <c r="G280" s="19"/>
      <c r="H280" s="18"/>
      <c r="I280" s="40"/>
      <c r="J280" s="16"/>
      <c r="K280" s="20"/>
      <c r="L280" s="20"/>
      <c r="M280" s="20"/>
      <c r="N280" s="18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50"/>
      <c r="AE280" s="18"/>
      <c r="AF280" s="20"/>
      <c r="AG280" s="20"/>
      <c r="AH280" s="20"/>
      <c r="AI280" s="20"/>
      <c r="AJ280" s="20"/>
      <c r="AK280" s="20"/>
      <c r="AL280" s="20"/>
      <c r="AM280" s="20"/>
      <c r="AN280" s="20"/>
      <c r="AO280" s="50"/>
      <c r="AP280" s="18"/>
      <c r="AQ280" s="20"/>
      <c r="AR280" s="20"/>
      <c r="AS280" s="20"/>
      <c r="AT280" s="20"/>
      <c r="AU280" s="20"/>
      <c r="AV280" s="20"/>
      <c r="AW280" s="50"/>
      <c r="AX280" s="50"/>
      <c r="AY280" s="50"/>
      <c r="AZ280" s="16"/>
      <c r="BA280" s="20"/>
      <c r="BB280" s="20"/>
      <c r="BC280" s="20"/>
      <c r="BD280" s="20"/>
      <c r="BE280" s="20"/>
      <c r="BF280" s="20"/>
      <c r="BG280" s="20"/>
      <c r="BH280" s="50"/>
      <c r="BI280" s="40"/>
      <c r="BJ280" s="18"/>
      <c r="BK280" s="18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55"/>
      <c r="CA280" s="95"/>
      <c r="CB280" s="40"/>
      <c r="CC280" s="47"/>
      <c r="CD280" s="20"/>
      <c r="CE280" s="20"/>
      <c r="CF280" s="20"/>
      <c r="CG280" s="55"/>
      <c r="CH280" s="55"/>
      <c r="CI280" s="3"/>
      <c r="CJ280" s="4">
        <f t="shared" si="18"/>
      </c>
      <c r="CK280" s="4">
        <f t="shared" si="19"/>
      </c>
      <c r="CL280">
        <f t="shared" si="16"/>
      </c>
      <c r="CM280">
        <f t="shared" si="17"/>
      </c>
      <c r="CN280"/>
      <c r="CO280"/>
      <c r="CP280"/>
      <c r="CQ280"/>
      <c r="CR280"/>
      <c r="CS280"/>
    </row>
    <row r="281" spans="1:97" ht="13.5">
      <c r="A281" s="1">
        <v>274</v>
      </c>
      <c r="B281" s="18"/>
      <c r="C281" s="40"/>
      <c r="D281" s="20"/>
      <c r="E281" s="20"/>
      <c r="F281" s="47"/>
      <c r="G281" s="19"/>
      <c r="H281" s="18"/>
      <c r="I281" s="40"/>
      <c r="J281" s="16"/>
      <c r="K281" s="20"/>
      <c r="L281" s="20"/>
      <c r="M281" s="20"/>
      <c r="N281" s="18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50"/>
      <c r="AE281" s="18"/>
      <c r="AF281" s="20"/>
      <c r="AG281" s="20"/>
      <c r="AH281" s="20"/>
      <c r="AI281" s="20"/>
      <c r="AJ281" s="20"/>
      <c r="AK281" s="20"/>
      <c r="AL281" s="20"/>
      <c r="AM281" s="20"/>
      <c r="AN281" s="20"/>
      <c r="AO281" s="50"/>
      <c r="AP281" s="18"/>
      <c r="AQ281" s="20"/>
      <c r="AR281" s="20"/>
      <c r="AS281" s="20"/>
      <c r="AT281" s="20"/>
      <c r="AU281" s="20"/>
      <c r="AV281" s="20"/>
      <c r="AW281" s="50"/>
      <c r="AX281" s="50"/>
      <c r="AY281" s="50"/>
      <c r="AZ281" s="16"/>
      <c r="BA281" s="20"/>
      <c r="BB281" s="20"/>
      <c r="BC281" s="20"/>
      <c r="BD281" s="20"/>
      <c r="BE281" s="20"/>
      <c r="BF281" s="20"/>
      <c r="BG281" s="20"/>
      <c r="BH281" s="50"/>
      <c r="BI281" s="40"/>
      <c r="BJ281" s="18"/>
      <c r="BK281" s="18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55"/>
      <c r="CA281" s="95"/>
      <c r="CB281" s="40"/>
      <c r="CC281" s="47"/>
      <c r="CD281" s="20"/>
      <c r="CE281" s="20"/>
      <c r="CF281" s="20"/>
      <c r="CG281" s="55"/>
      <c r="CH281" s="55"/>
      <c r="CI281" s="3"/>
      <c r="CJ281" s="4">
        <f t="shared" si="18"/>
      </c>
      <c r="CK281" s="4">
        <f t="shared" si="19"/>
      </c>
      <c r="CL281">
        <f t="shared" si="16"/>
      </c>
      <c r="CM281">
        <f t="shared" si="17"/>
      </c>
      <c r="CN281"/>
      <c r="CO281"/>
      <c r="CP281"/>
      <c r="CQ281"/>
      <c r="CR281"/>
      <c r="CS281"/>
    </row>
    <row r="282" spans="1:97" ht="13.5">
      <c r="A282" s="1">
        <v>275</v>
      </c>
      <c r="B282" s="18"/>
      <c r="C282" s="40"/>
      <c r="D282" s="20"/>
      <c r="E282" s="20"/>
      <c r="F282" s="47"/>
      <c r="G282" s="19"/>
      <c r="H282" s="18"/>
      <c r="I282" s="40"/>
      <c r="J282" s="16"/>
      <c r="K282" s="20"/>
      <c r="L282" s="20"/>
      <c r="M282" s="20"/>
      <c r="N282" s="18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50"/>
      <c r="AE282" s="18"/>
      <c r="AF282" s="20"/>
      <c r="AG282" s="20"/>
      <c r="AH282" s="20"/>
      <c r="AI282" s="20"/>
      <c r="AJ282" s="20"/>
      <c r="AK282" s="20"/>
      <c r="AL282" s="20"/>
      <c r="AM282" s="20"/>
      <c r="AN282" s="20"/>
      <c r="AO282" s="50"/>
      <c r="AP282" s="18"/>
      <c r="AQ282" s="20"/>
      <c r="AR282" s="20"/>
      <c r="AS282" s="20"/>
      <c r="AT282" s="20"/>
      <c r="AU282" s="20"/>
      <c r="AV282" s="20"/>
      <c r="AW282" s="50"/>
      <c r="AX282" s="50"/>
      <c r="AY282" s="50"/>
      <c r="AZ282" s="16"/>
      <c r="BA282" s="20"/>
      <c r="BB282" s="20"/>
      <c r="BC282" s="20"/>
      <c r="BD282" s="20"/>
      <c r="BE282" s="20"/>
      <c r="BF282" s="20"/>
      <c r="BG282" s="20"/>
      <c r="BH282" s="50"/>
      <c r="BI282" s="40"/>
      <c r="BJ282" s="18"/>
      <c r="BK282" s="18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55"/>
      <c r="CA282" s="95"/>
      <c r="CB282" s="40"/>
      <c r="CC282" s="47"/>
      <c r="CD282" s="20"/>
      <c r="CE282" s="20"/>
      <c r="CF282" s="20"/>
      <c r="CG282" s="55"/>
      <c r="CH282" s="55"/>
      <c r="CI282" s="3"/>
      <c r="CJ282" s="4">
        <f t="shared" si="18"/>
      </c>
      <c r="CK282" s="4">
        <f t="shared" si="19"/>
      </c>
      <c r="CL282">
        <f t="shared" si="16"/>
      </c>
      <c r="CM282">
        <f t="shared" si="17"/>
      </c>
      <c r="CN282"/>
      <c r="CO282"/>
      <c r="CP282"/>
      <c r="CQ282"/>
      <c r="CR282"/>
      <c r="CS282"/>
    </row>
    <row r="283" spans="1:97" ht="13.5">
      <c r="A283" s="1">
        <v>276</v>
      </c>
      <c r="B283" s="18"/>
      <c r="C283" s="40"/>
      <c r="D283" s="20"/>
      <c r="E283" s="20"/>
      <c r="F283" s="47"/>
      <c r="G283" s="19"/>
      <c r="H283" s="18"/>
      <c r="I283" s="40"/>
      <c r="J283" s="16"/>
      <c r="K283" s="20"/>
      <c r="L283" s="20"/>
      <c r="M283" s="20"/>
      <c r="N283" s="18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50"/>
      <c r="AE283" s="18"/>
      <c r="AF283" s="20"/>
      <c r="AG283" s="20"/>
      <c r="AH283" s="20"/>
      <c r="AI283" s="20"/>
      <c r="AJ283" s="20"/>
      <c r="AK283" s="20"/>
      <c r="AL283" s="20"/>
      <c r="AM283" s="20"/>
      <c r="AN283" s="20"/>
      <c r="AO283" s="50"/>
      <c r="AP283" s="18"/>
      <c r="AQ283" s="20"/>
      <c r="AR283" s="20"/>
      <c r="AS283" s="20"/>
      <c r="AT283" s="20"/>
      <c r="AU283" s="20"/>
      <c r="AV283" s="20"/>
      <c r="AW283" s="50"/>
      <c r="AX283" s="50"/>
      <c r="AY283" s="50"/>
      <c r="AZ283" s="16"/>
      <c r="BA283" s="20"/>
      <c r="BB283" s="20"/>
      <c r="BC283" s="20"/>
      <c r="BD283" s="20"/>
      <c r="BE283" s="20"/>
      <c r="BF283" s="20"/>
      <c r="BG283" s="20"/>
      <c r="BH283" s="50"/>
      <c r="BI283" s="40"/>
      <c r="BJ283" s="18"/>
      <c r="BK283" s="18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55"/>
      <c r="CA283" s="95"/>
      <c r="CB283" s="40"/>
      <c r="CC283" s="47"/>
      <c r="CD283" s="20"/>
      <c r="CE283" s="20"/>
      <c r="CF283" s="20"/>
      <c r="CG283" s="55"/>
      <c r="CH283" s="55"/>
      <c r="CI283" s="3"/>
      <c r="CJ283" s="4">
        <f t="shared" si="18"/>
      </c>
      <c r="CK283" s="4">
        <f t="shared" si="19"/>
      </c>
      <c r="CL283">
        <f t="shared" si="16"/>
      </c>
      <c r="CM283">
        <f t="shared" si="17"/>
      </c>
      <c r="CN283"/>
      <c r="CO283"/>
      <c r="CP283"/>
      <c r="CQ283"/>
      <c r="CR283"/>
      <c r="CS283"/>
    </row>
    <row r="284" spans="1:97" ht="13.5">
      <c r="A284" s="1">
        <v>277</v>
      </c>
      <c r="B284" s="18"/>
      <c r="C284" s="40"/>
      <c r="D284" s="20"/>
      <c r="E284" s="20"/>
      <c r="F284" s="47"/>
      <c r="G284" s="19"/>
      <c r="H284" s="18"/>
      <c r="I284" s="40"/>
      <c r="J284" s="16"/>
      <c r="K284" s="20"/>
      <c r="L284" s="20"/>
      <c r="M284" s="20"/>
      <c r="N284" s="18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50"/>
      <c r="AE284" s="18"/>
      <c r="AF284" s="20"/>
      <c r="AG284" s="20"/>
      <c r="AH284" s="20"/>
      <c r="AI284" s="20"/>
      <c r="AJ284" s="20"/>
      <c r="AK284" s="20"/>
      <c r="AL284" s="20"/>
      <c r="AM284" s="20"/>
      <c r="AN284" s="20"/>
      <c r="AO284" s="50"/>
      <c r="AP284" s="18"/>
      <c r="AQ284" s="20"/>
      <c r="AR284" s="20"/>
      <c r="AS284" s="20"/>
      <c r="AT284" s="20"/>
      <c r="AU284" s="20"/>
      <c r="AV284" s="20"/>
      <c r="AW284" s="50"/>
      <c r="AX284" s="50"/>
      <c r="AY284" s="50"/>
      <c r="AZ284" s="16"/>
      <c r="BA284" s="20"/>
      <c r="BB284" s="20"/>
      <c r="BC284" s="20"/>
      <c r="BD284" s="20"/>
      <c r="BE284" s="20"/>
      <c r="BF284" s="20"/>
      <c r="BG284" s="20"/>
      <c r="BH284" s="50"/>
      <c r="BI284" s="40"/>
      <c r="BJ284" s="18"/>
      <c r="BK284" s="18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55"/>
      <c r="CA284" s="95"/>
      <c r="CB284" s="40"/>
      <c r="CC284" s="47"/>
      <c r="CD284" s="20"/>
      <c r="CE284" s="20"/>
      <c r="CF284" s="20"/>
      <c r="CG284" s="55"/>
      <c r="CH284" s="55"/>
      <c r="CI284" s="3"/>
      <c r="CJ284" s="4">
        <f t="shared" si="18"/>
      </c>
      <c r="CK284" s="4">
        <f t="shared" si="19"/>
      </c>
      <c r="CL284">
        <f t="shared" si="16"/>
      </c>
      <c r="CM284">
        <f t="shared" si="17"/>
      </c>
      <c r="CN284"/>
      <c r="CO284"/>
      <c r="CP284"/>
      <c r="CQ284"/>
      <c r="CR284"/>
      <c r="CS284"/>
    </row>
    <row r="285" spans="1:97" ht="13.5">
      <c r="A285" s="1">
        <v>278</v>
      </c>
      <c r="B285" s="18"/>
      <c r="C285" s="40"/>
      <c r="D285" s="20"/>
      <c r="E285" s="20"/>
      <c r="F285" s="47"/>
      <c r="G285" s="19"/>
      <c r="H285" s="18"/>
      <c r="I285" s="40"/>
      <c r="J285" s="16"/>
      <c r="K285" s="20"/>
      <c r="L285" s="20"/>
      <c r="M285" s="20"/>
      <c r="N285" s="18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50"/>
      <c r="AE285" s="18"/>
      <c r="AF285" s="20"/>
      <c r="AG285" s="20"/>
      <c r="AH285" s="20"/>
      <c r="AI285" s="20"/>
      <c r="AJ285" s="20"/>
      <c r="AK285" s="20"/>
      <c r="AL285" s="20"/>
      <c r="AM285" s="20"/>
      <c r="AN285" s="20"/>
      <c r="AO285" s="50"/>
      <c r="AP285" s="18"/>
      <c r="AQ285" s="20"/>
      <c r="AR285" s="20"/>
      <c r="AS285" s="20"/>
      <c r="AT285" s="20"/>
      <c r="AU285" s="20"/>
      <c r="AV285" s="20"/>
      <c r="AW285" s="50"/>
      <c r="AX285" s="50"/>
      <c r="AY285" s="50"/>
      <c r="AZ285" s="16"/>
      <c r="BA285" s="20"/>
      <c r="BB285" s="20"/>
      <c r="BC285" s="20"/>
      <c r="BD285" s="20"/>
      <c r="BE285" s="20"/>
      <c r="BF285" s="20"/>
      <c r="BG285" s="20"/>
      <c r="BH285" s="50"/>
      <c r="BI285" s="40"/>
      <c r="BJ285" s="18"/>
      <c r="BK285" s="18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55"/>
      <c r="CA285" s="95"/>
      <c r="CB285" s="40"/>
      <c r="CC285" s="47"/>
      <c r="CD285" s="20"/>
      <c r="CE285" s="20"/>
      <c r="CF285" s="20"/>
      <c r="CG285" s="55"/>
      <c r="CH285" s="55"/>
      <c r="CI285" s="3"/>
      <c r="CJ285" s="4">
        <f t="shared" si="18"/>
      </c>
      <c r="CK285" s="4">
        <f t="shared" si="19"/>
      </c>
      <c r="CL285">
        <f t="shared" si="16"/>
      </c>
      <c r="CM285">
        <f t="shared" si="17"/>
      </c>
      <c r="CN285"/>
      <c r="CO285"/>
      <c r="CP285"/>
      <c r="CQ285"/>
      <c r="CR285"/>
      <c r="CS285"/>
    </row>
    <row r="286" spans="1:97" ht="13.5">
      <c r="A286" s="1">
        <v>279</v>
      </c>
      <c r="B286" s="18"/>
      <c r="C286" s="40"/>
      <c r="D286" s="20"/>
      <c r="E286" s="20"/>
      <c r="F286" s="47"/>
      <c r="G286" s="19"/>
      <c r="H286" s="18"/>
      <c r="I286" s="40"/>
      <c r="J286" s="16"/>
      <c r="K286" s="20"/>
      <c r="L286" s="20"/>
      <c r="M286" s="20"/>
      <c r="N286" s="18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50"/>
      <c r="AE286" s="18"/>
      <c r="AF286" s="20"/>
      <c r="AG286" s="20"/>
      <c r="AH286" s="20"/>
      <c r="AI286" s="20"/>
      <c r="AJ286" s="20"/>
      <c r="AK286" s="20"/>
      <c r="AL286" s="20"/>
      <c r="AM286" s="20"/>
      <c r="AN286" s="20"/>
      <c r="AO286" s="50"/>
      <c r="AP286" s="18"/>
      <c r="AQ286" s="20"/>
      <c r="AR286" s="20"/>
      <c r="AS286" s="20"/>
      <c r="AT286" s="20"/>
      <c r="AU286" s="20"/>
      <c r="AV286" s="20"/>
      <c r="AW286" s="50"/>
      <c r="AX286" s="50"/>
      <c r="AY286" s="50"/>
      <c r="AZ286" s="16"/>
      <c r="BA286" s="20"/>
      <c r="BB286" s="20"/>
      <c r="BC286" s="20"/>
      <c r="BD286" s="20"/>
      <c r="BE286" s="20"/>
      <c r="BF286" s="20"/>
      <c r="BG286" s="20"/>
      <c r="BH286" s="50"/>
      <c r="BI286" s="40"/>
      <c r="BJ286" s="18"/>
      <c r="BK286" s="18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55"/>
      <c r="CA286" s="95"/>
      <c r="CB286" s="40"/>
      <c r="CC286" s="47"/>
      <c r="CD286" s="20"/>
      <c r="CE286" s="20"/>
      <c r="CF286" s="20"/>
      <c r="CG286" s="55"/>
      <c r="CH286" s="55"/>
      <c r="CI286" s="3"/>
      <c r="CJ286" s="4">
        <f t="shared" si="18"/>
      </c>
      <c r="CK286" s="4">
        <f t="shared" si="19"/>
      </c>
      <c r="CL286">
        <f t="shared" si="16"/>
      </c>
      <c r="CM286">
        <f t="shared" si="17"/>
      </c>
      <c r="CN286"/>
      <c r="CO286"/>
      <c r="CP286"/>
      <c r="CQ286"/>
      <c r="CR286"/>
      <c r="CS286"/>
    </row>
    <row r="287" spans="1:97" ht="13.5">
      <c r="A287" s="1">
        <v>280</v>
      </c>
      <c r="B287" s="18"/>
      <c r="C287" s="40"/>
      <c r="D287" s="20"/>
      <c r="E287" s="20"/>
      <c r="F287" s="47"/>
      <c r="G287" s="19"/>
      <c r="H287" s="18"/>
      <c r="I287" s="40"/>
      <c r="J287" s="16"/>
      <c r="K287" s="20"/>
      <c r="L287" s="20"/>
      <c r="M287" s="20"/>
      <c r="N287" s="18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50"/>
      <c r="AE287" s="18"/>
      <c r="AF287" s="20"/>
      <c r="AG287" s="20"/>
      <c r="AH287" s="20"/>
      <c r="AI287" s="20"/>
      <c r="AJ287" s="20"/>
      <c r="AK287" s="20"/>
      <c r="AL287" s="20"/>
      <c r="AM287" s="20"/>
      <c r="AN287" s="20"/>
      <c r="AO287" s="50"/>
      <c r="AP287" s="18"/>
      <c r="AQ287" s="20"/>
      <c r="AR287" s="20"/>
      <c r="AS287" s="20"/>
      <c r="AT287" s="20"/>
      <c r="AU287" s="20"/>
      <c r="AV287" s="20"/>
      <c r="AW287" s="50"/>
      <c r="AX287" s="50"/>
      <c r="AY287" s="50"/>
      <c r="AZ287" s="16"/>
      <c r="BA287" s="20"/>
      <c r="BB287" s="20"/>
      <c r="BC287" s="20"/>
      <c r="BD287" s="20"/>
      <c r="BE287" s="20"/>
      <c r="BF287" s="20"/>
      <c r="BG287" s="20"/>
      <c r="BH287" s="50"/>
      <c r="BI287" s="40"/>
      <c r="BJ287" s="18"/>
      <c r="BK287" s="18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55"/>
      <c r="CA287" s="95"/>
      <c r="CB287" s="40"/>
      <c r="CC287" s="47"/>
      <c r="CD287" s="20"/>
      <c r="CE287" s="20"/>
      <c r="CF287" s="20"/>
      <c r="CG287" s="55"/>
      <c r="CH287" s="55"/>
      <c r="CI287" s="3"/>
      <c r="CJ287" s="4">
        <f t="shared" si="18"/>
      </c>
      <c r="CK287" s="4">
        <f t="shared" si="19"/>
      </c>
      <c r="CL287">
        <f t="shared" si="16"/>
      </c>
      <c r="CM287">
        <f t="shared" si="17"/>
      </c>
      <c r="CN287"/>
      <c r="CO287"/>
      <c r="CP287"/>
      <c r="CQ287"/>
      <c r="CR287"/>
      <c r="CS287"/>
    </row>
    <row r="288" spans="1:97" ht="13.5">
      <c r="A288" s="1">
        <v>281</v>
      </c>
      <c r="B288" s="18"/>
      <c r="C288" s="40"/>
      <c r="D288" s="20"/>
      <c r="E288" s="20"/>
      <c r="F288" s="47"/>
      <c r="G288" s="19"/>
      <c r="H288" s="18"/>
      <c r="I288" s="40"/>
      <c r="J288" s="16"/>
      <c r="K288" s="20"/>
      <c r="L288" s="20"/>
      <c r="M288" s="20"/>
      <c r="N288" s="18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50"/>
      <c r="AE288" s="18"/>
      <c r="AF288" s="20"/>
      <c r="AG288" s="20"/>
      <c r="AH288" s="20"/>
      <c r="AI288" s="20"/>
      <c r="AJ288" s="20"/>
      <c r="AK288" s="20"/>
      <c r="AL288" s="20"/>
      <c r="AM288" s="20"/>
      <c r="AN288" s="20"/>
      <c r="AO288" s="50"/>
      <c r="AP288" s="18"/>
      <c r="AQ288" s="20"/>
      <c r="AR288" s="20"/>
      <c r="AS288" s="20"/>
      <c r="AT288" s="20"/>
      <c r="AU288" s="20"/>
      <c r="AV288" s="20"/>
      <c r="AW288" s="50"/>
      <c r="AX288" s="50"/>
      <c r="AY288" s="50"/>
      <c r="AZ288" s="16"/>
      <c r="BA288" s="20"/>
      <c r="BB288" s="20"/>
      <c r="BC288" s="20"/>
      <c r="BD288" s="20"/>
      <c r="BE288" s="20"/>
      <c r="BF288" s="20"/>
      <c r="BG288" s="20"/>
      <c r="BH288" s="50"/>
      <c r="BI288" s="40"/>
      <c r="BJ288" s="18"/>
      <c r="BK288" s="18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55"/>
      <c r="CA288" s="95"/>
      <c r="CB288" s="40"/>
      <c r="CC288" s="47"/>
      <c r="CD288" s="20"/>
      <c r="CE288" s="20"/>
      <c r="CF288" s="20"/>
      <c r="CG288" s="55"/>
      <c r="CH288" s="55"/>
      <c r="CI288" s="3"/>
      <c r="CJ288" s="4">
        <f t="shared" si="18"/>
      </c>
      <c r="CK288" s="4">
        <f t="shared" si="19"/>
      </c>
      <c r="CL288">
        <f t="shared" si="16"/>
      </c>
      <c r="CM288">
        <f t="shared" si="17"/>
      </c>
      <c r="CN288"/>
      <c r="CO288"/>
      <c r="CP288"/>
      <c r="CQ288"/>
      <c r="CR288"/>
      <c r="CS288"/>
    </row>
    <row r="289" spans="1:97" ht="13.5">
      <c r="A289" s="1">
        <v>282</v>
      </c>
      <c r="B289" s="18"/>
      <c r="C289" s="40"/>
      <c r="D289" s="20"/>
      <c r="E289" s="20"/>
      <c r="F289" s="47"/>
      <c r="G289" s="19"/>
      <c r="H289" s="18"/>
      <c r="I289" s="40"/>
      <c r="J289" s="16"/>
      <c r="K289" s="20"/>
      <c r="L289" s="20"/>
      <c r="M289" s="20"/>
      <c r="N289" s="18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50"/>
      <c r="AE289" s="18"/>
      <c r="AF289" s="20"/>
      <c r="AG289" s="20"/>
      <c r="AH289" s="20"/>
      <c r="AI289" s="20"/>
      <c r="AJ289" s="20"/>
      <c r="AK289" s="20"/>
      <c r="AL289" s="20"/>
      <c r="AM289" s="20"/>
      <c r="AN289" s="20"/>
      <c r="AO289" s="50"/>
      <c r="AP289" s="18"/>
      <c r="AQ289" s="20"/>
      <c r="AR289" s="20"/>
      <c r="AS289" s="20"/>
      <c r="AT289" s="20"/>
      <c r="AU289" s="20"/>
      <c r="AV289" s="20"/>
      <c r="AW289" s="50"/>
      <c r="AX289" s="50"/>
      <c r="AY289" s="50"/>
      <c r="AZ289" s="16"/>
      <c r="BA289" s="20"/>
      <c r="BB289" s="20"/>
      <c r="BC289" s="20"/>
      <c r="BD289" s="20"/>
      <c r="BE289" s="20"/>
      <c r="BF289" s="20"/>
      <c r="BG289" s="20"/>
      <c r="BH289" s="50"/>
      <c r="BI289" s="40"/>
      <c r="BJ289" s="18"/>
      <c r="BK289" s="18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55"/>
      <c r="CA289" s="95"/>
      <c r="CB289" s="40"/>
      <c r="CC289" s="47"/>
      <c r="CD289" s="20"/>
      <c r="CE289" s="20"/>
      <c r="CF289" s="20"/>
      <c r="CG289" s="55"/>
      <c r="CH289" s="55"/>
      <c r="CI289" s="3"/>
      <c r="CJ289" s="4">
        <f t="shared" si="18"/>
      </c>
      <c r="CK289" s="4">
        <f t="shared" si="19"/>
      </c>
      <c r="CL289">
        <f t="shared" si="16"/>
      </c>
      <c r="CM289">
        <f t="shared" si="17"/>
      </c>
      <c r="CN289"/>
      <c r="CO289"/>
      <c r="CP289"/>
      <c r="CQ289"/>
      <c r="CR289"/>
      <c r="CS289"/>
    </row>
    <row r="290" spans="1:97" ht="13.5">
      <c r="A290" s="1">
        <v>283</v>
      </c>
      <c r="B290" s="18"/>
      <c r="C290" s="40"/>
      <c r="D290" s="20"/>
      <c r="E290" s="20"/>
      <c r="F290" s="47"/>
      <c r="G290" s="19"/>
      <c r="H290" s="18"/>
      <c r="I290" s="40"/>
      <c r="J290" s="16"/>
      <c r="K290" s="20"/>
      <c r="L290" s="20"/>
      <c r="M290" s="20"/>
      <c r="N290" s="18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50"/>
      <c r="AE290" s="18"/>
      <c r="AF290" s="20"/>
      <c r="AG290" s="20"/>
      <c r="AH290" s="20"/>
      <c r="AI290" s="20"/>
      <c r="AJ290" s="20"/>
      <c r="AK290" s="20"/>
      <c r="AL290" s="20"/>
      <c r="AM290" s="20"/>
      <c r="AN290" s="20"/>
      <c r="AO290" s="50"/>
      <c r="AP290" s="18"/>
      <c r="AQ290" s="20"/>
      <c r="AR290" s="20"/>
      <c r="AS290" s="20"/>
      <c r="AT290" s="20"/>
      <c r="AU290" s="20"/>
      <c r="AV290" s="20"/>
      <c r="AW290" s="50"/>
      <c r="AX290" s="50"/>
      <c r="AY290" s="50"/>
      <c r="AZ290" s="16"/>
      <c r="BA290" s="20"/>
      <c r="BB290" s="20"/>
      <c r="BC290" s="20"/>
      <c r="BD290" s="20"/>
      <c r="BE290" s="20"/>
      <c r="BF290" s="20"/>
      <c r="BG290" s="20"/>
      <c r="BH290" s="50"/>
      <c r="BI290" s="40"/>
      <c r="BJ290" s="18"/>
      <c r="BK290" s="18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55"/>
      <c r="CA290" s="95"/>
      <c r="CB290" s="40"/>
      <c r="CC290" s="47"/>
      <c r="CD290" s="20"/>
      <c r="CE290" s="20"/>
      <c r="CF290" s="20"/>
      <c r="CG290" s="55"/>
      <c r="CH290" s="55"/>
      <c r="CI290" s="3"/>
      <c r="CJ290" s="4">
        <f t="shared" si="18"/>
      </c>
      <c r="CK290" s="4">
        <f t="shared" si="19"/>
      </c>
      <c r="CL290">
        <f t="shared" si="16"/>
      </c>
      <c r="CM290">
        <f t="shared" si="17"/>
      </c>
      <c r="CN290"/>
      <c r="CO290"/>
      <c r="CP290"/>
      <c r="CQ290"/>
      <c r="CR290"/>
      <c r="CS290"/>
    </row>
    <row r="291" spans="1:97" ht="13.5">
      <c r="A291" s="1">
        <v>284</v>
      </c>
      <c r="B291" s="18"/>
      <c r="C291" s="40"/>
      <c r="D291" s="20"/>
      <c r="E291" s="20"/>
      <c r="F291" s="47"/>
      <c r="G291" s="19"/>
      <c r="H291" s="18"/>
      <c r="I291" s="40"/>
      <c r="J291" s="16"/>
      <c r="K291" s="20"/>
      <c r="L291" s="20"/>
      <c r="M291" s="20"/>
      <c r="N291" s="18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50"/>
      <c r="AE291" s="18"/>
      <c r="AF291" s="20"/>
      <c r="AG291" s="20"/>
      <c r="AH291" s="20"/>
      <c r="AI291" s="20"/>
      <c r="AJ291" s="20"/>
      <c r="AK291" s="20"/>
      <c r="AL291" s="20"/>
      <c r="AM291" s="20"/>
      <c r="AN291" s="20"/>
      <c r="AO291" s="50"/>
      <c r="AP291" s="18"/>
      <c r="AQ291" s="20"/>
      <c r="AR291" s="20"/>
      <c r="AS291" s="20"/>
      <c r="AT291" s="20"/>
      <c r="AU291" s="20"/>
      <c r="AV291" s="20"/>
      <c r="AW291" s="50"/>
      <c r="AX291" s="50"/>
      <c r="AY291" s="50"/>
      <c r="AZ291" s="16"/>
      <c r="BA291" s="20"/>
      <c r="BB291" s="20"/>
      <c r="BC291" s="20"/>
      <c r="BD291" s="20"/>
      <c r="BE291" s="20"/>
      <c r="BF291" s="20"/>
      <c r="BG291" s="20"/>
      <c r="BH291" s="50"/>
      <c r="BI291" s="40"/>
      <c r="BJ291" s="18"/>
      <c r="BK291" s="18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55"/>
      <c r="CA291" s="95"/>
      <c r="CB291" s="40"/>
      <c r="CC291" s="47"/>
      <c r="CD291" s="20"/>
      <c r="CE291" s="20"/>
      <c r="CF291" s="20"/>
      <c r="CG291" s="55"/>
      <c r="CH291" s="55"/>
      <c r="CI291" s="3"/>
      <c r="CJ291" s="4">
        <f t="shared" si="18"/>
      </c>
      <c r="CK291" s="4">
        <f t="shared" si="19"/>
      </c>
      <c r="CL291">
        <f t="shared" si="16"/>
      </c>
      <c r="CM291">
        <f t="shared" si="17"/>
      </c>
      <c r="CN291"/>
      <c r="CO291"/>
      <c r="CP291"/>
      <c r="CQ291"/>
      <c r="CR291"/>
      <c r="CS291"/>
    </row>
    <row r="292" spans="1:97" ht="13.5">
      <c r="A292" s="1">
        <v>285</v>
      </c>
      <c r="B292" s="18"/>
      <c r="C292" s="40"/>
      <c r="D292" s="20"/>
      <c r="E292" s="20"/>
      <c r="F292" s="47"/>
      <c r="G292" s="19"/>
      <c r="H292" s="18"/>
      <c r="I292" s="40"/>
      <c r="J292" s="16"/>
      <c r="K292" s="20"/>
      <c r="L292" s="20"/>
      <c r="M292" s="20"/>
      <c r="N292" s="18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50"/>
      <c r="AE292" s="18"/>
      <c r="AF292" s="20"/>
      <c r="AG292" s="20"/>
      <c r="AH292" s="20"/>
      <c r="AI292" s="20"/>
      <c r="AJ292" s="20"/>
      <c r="AK292" s="20"/>
      <c r="AL292" s="20"/>
      <c r="AM292" s="20"/>
      <c r="AN292" s="20"/>
      <c r="AO292" s="50"/>
      <c r="AP292" s="18"/>
      <c r="AQ292" s="20"/>
      <c r="AR292" s="20"/>
      <c r="AS292" s="20"/>
      <c r="AT292" s="20"/>
      <c r="AU292" s="20"/>
      <c r="AV292" s="20"/>
      <c r="AW292" s="50"/>
      <c r="AX292" s="50"/>
      <c r="AY292" s="50"/>
      <c r="AZ292" s="16"/>
      <c r="BA292" s="20"/>
      <c r="BB292" s="20"/>
      <c r="BC292" s="20"/>
      <c r="BD292" s="20"/>
      <c r="BE292" s="20"/>
      <c r="BF292" s="20"/>
      <c r="BG292" s="20"/>
      <c r="BH292" s="50"/>
      <c r="BI292" s="40"/>
      <c r="BJ292" s="18"/>
      <c r="BK292" s="18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55"/>
      <c r="CA292" s="95"/>
      <c r="CB292" s="40"/>
      <c r="CC292" s="47"/>
      <c r="CD292" s="20"/>
      <c r="CE292" s="20"/>
      <c r="CF292" s="20"/>
      <c r="CG292" s="55"/>
      <c r="CH292" s="55"/>
      <c r="CI292" s="3"/>
      <c r="CJ292" s="4">
        <f t="shared" si="18"/>
      </c>
      <c r="CK292" s="4">
        <f t="shared" si="19"/>
      </c>
      <c r="CL292">
        <f t="shared" si="16"/>
      </c>
      <c r="CM292">
        <f t="shared" si="17"/>
      </c>
      <c r="CN292"/>
      <c r="CO292"/>
      <c r="CP292"/>
      <c r="CQ292"/>
      <c r="CR292"/>
      <c r="CS292"/>
    </row>
    <row r="293" spans="1:97" ht="13.5">
      <c r="A293" s="1">
        <v>286</v>
      </c>
      <c r="B293" s="18"/>
      <c r="C293" s="40"/>
      <c r="D293" s="20"/>
      <c r="E293" s="20"/>
      <c r="F293" s="47"/>
      <c r="G293" s="19"/>
      <c r="H293" s="18"/>
      <c r="I293" s="40"/>
      <c r="J293" s="16"/>
      <c r="K293" s="20"/>
      <c r="L293" s="20"/>
      <c r="M293" s="20"/>
      <c r="N293" s="18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50"/>
      <c r="AE293" s="18"/>
      <c r="AF293" s="20"/>
      <c r="AG293" s="20"/>
      <c r="AH293" s="20"/>
      <c r="AI293" s="20"/>
      <c r="AJ293" s="20"/>
      <c r="AK293" s="20"/>
      <c r="AL293" s="20"/>
      <c r="AM293" s="20"/>
      <c r="AN293" s="20"/>
      <c r="AO293" s="50"/>
      <c r="AP293" s="18"/>
      <c r="AQ293" s="20"/>
      <c r="AR293" s="20"/>
      <c r="AS293" s="20"/>
      <c r="AT293" s="20"/>
      <c r="AU293" s="20"/>
      <c r="AV293" s="20"/>
      <c r="AW293" s="50"/>
      <c r="AX293" s="50"/>
      <c r="AY293" s="50"/>
      <c r="AZ293" s="16"/>
      <c r="BA293" s="20"/>
      <c r="BB293" s="20"/>
      <c r="BC293" s="20"/>
      <c r="BD293" s="20"/>
      <c r="BE293" s="20"/>
      <c r="BF293" s="20"/>
      <c r="BG293" s="20"/>
      <c r="BH293" s="50"/>
      <c r="BI293" s="40"/>
      <c r="BJ293" s="18"/>
      <c r="BK293" s="18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55"/>
      <c r="CA293" s="95"/>
      <c r="CB293" s="40"/>
      <c r="CC293" s="47"/>
      <c r="CD293" s="20"/>
      <c r="CE293" s="20"/>
      <c r="CF293" s="20"/>
      <c r="CG293" s="55"/>
      <c r="CH293" s="55"/>
      <c r="CI293" s="3"/>
      <c r="CJ293" s="4">
        <f t="shared" si="18"/>
      </c>
      <c r="CK293" s="4">
        <f t="shared" si="19"/>
      </c>
      <c r="CL293">
        <f t="shared" si="16"/>
      </c>
      <c r="CM293">
        <f t="shared" si="17"/>
      </c>
      <c r="CN293"/>
      <c r="CO293"/>
      <c r="CP293"/>
      <c r="CQ293"/>
      <c r="CR293"/>
      <c r="CS293"/>
    </row>
    <row r="294" spans="1:97" ht="13.5">
      <c r="A294" s="1">
        <v>287</v>
      </c>
      <c r="B294" s="18"/>
      <c r="C294" s="40"/>
      <c r="D294" s="20"/>
      <c r="E294" s="20"/>
      <c r="F294" s="47"/>
      <c r="G294" s="19"/>
      <c r="H294" s="18"/>
      <c r="I294" s="40"/>
      <c r="J294" s="16"/>
      <c r="K294" s="20"/>
      <c r="L294" s="20"/>
      <c r="M294" s="20"/>
      <c r="N294" s="18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50"/>
      <c r="AE294" s="18"/>
      <c r="AF294" s="20"/>
      <c r="AG294" s="20"/>
      <c r="AH294" s="20"/>
      <c r="AI294" s="20"/>
      <c r="AJ294" s="20"/>
      <c r="AK294" s="20"/>
      <c r="AL294" s="20"/>
      <c r="AM294" s="20"/>
      <c r="AN294" s="20"/>
      <c r="AO294" s="50"/>
      <c r="AP294" s="18"/>
      <c r="AQ294" s="20"/>
      <c r="AR294" s="20"/>
      <c r="AS294" s="20"/>
      <c r="AT294" s="20"/>
      <c r="AU294" s="20"/>
      <c r="AV294" s="20"/>
      <c r="AW294" s="50"/>
      <c r="AX294" s="50"/>
      <c r="AY294" s="50"/>
      <c r="AZ294" s="16"/>
      <c r="BA294" s="20"/>
      <c r="BB294" s="20"/>
      <c r="BC294" s="20"/>
      <c r="BD294" s="20"/>
      <c r="BE294" s="20"/>
      <c r="BF294" s="20"/>
      <c r="BG294" s="20"/>
      <c r="BH294" s="50"/>
      <c r="BI294" s="40"/>
      <c r="BJ294" s="18"/>
      <c r="BK294" s="18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55"/>
      <c r="CA294" s="95"/>
      <c r="CB294" s="40"/>
      <c r="CC294" s="47"/>
      <c r="CD294" s="20"/>
      <c r="CE294" s="20"/>
      <c r="CF294" s="20"/>
      <c r="CG294" s="55"/>
      <c r="CH294" s="55"/>
      <c r="CI294" s="3"/>
      <c r="CJ294" s="4">
        <f t="shared" si="18"/>
      </c>
      <c r="CK294" s="4">
        <f t="shared" si="19"/>
      </c>
      <c r="CL294">
        <f t="shared" si="16"/>
      </c>
      <c r="CM294">
        <f t="shared" si="17"/>
      </c>
      <c r="CN294"/>
      <c r="CO294"/>
      <c r="CP294"/>
      <c r="CQ294"/>
      <c r="CR294"/>
      <c r="CS294"/>
    </row>
    <row r="295" spans="1:97" ht="13.5">
      <c r="A295" s="1">
        <v>288</v>
      </c>
      <c r="B295" s="18"/>
      <c r="C295" s="40"/>
      <c r="D295" s="20"/>
      <c r="E295" s="20"/>
      <c r="F295" s="47"/>
      <c r="G295" s="19"/>
      <c r="H295" s="18"/>
      <c r="I295" s="40"/>
      <c r="J295" s="16"/>
      <c r="K295" s="20"/>
      <c r="L295" s="20"/>
      <c r="M295" s="20"/>
      <c r="N295" s="18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50"/>
      <c r="AE295" s="18"/>
      <c r="AF295" s="20"/>
      <c r="AG295" s="20"/>
      <c r="AH295" s="20"/>
      <c r="AI295" s="20"/>
      <c r="AJ295" s="20"/>
      <c r="AK295" s="20"/>
      <c r="AL295" s="20"/>
      <c r="AM295" s="20"/>
      <c r="AN295" s="20"/>
      <c r="AO295" s="50"/>
      <c r="AP295" s="18"/>
      <c r="AQ295" s="20"/>
      <c r="AR295" s="20"/>
      <c r="AS295" s="20"/>
      <c r="AT295" s="20"/>
      <c r="AU295" s="20"/>
      <c r="AV295" s="20"/>
      <c r="AW295" s="50"/>
      <c r="AX295" s="50"/>
      <c r="AY295" s="50"/>
      <c r="AZ295" s="16"/>
      <c r="BA295" s="20"/>
      <c r="BB295" s="20"/>
      <c r="BC295" s="20"/>
      <c r="BD295" s="20"/>
      <c r="BE295" s="20"/>
      <c r="BF295" s="20"/>
      <c r="BG295" s="20"/>
      <c r="BH295" s="50"/>
      <c r="BI295" s="40"/>
      <c r="BJ295" s="18"/>
      <c r="BK295" s="18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55"/>
      <c r="CA295" s="95"/>
      <c r="CB295" s="40"/>
      <c r="CC295" s="47"/>
      <c r="CD295" s="20"/>
      <c r="CE295" s="20"/>
      <c r="CF295" s="20"/>
      <c r="CG295" s="55"/>
      <c r="CH295" s="55"/>
      <c r="CI295" s="3"/>
      <c r="CJ295" s="4">
        <f t="shared" si="18"/>
      </c>
      <c r="CK295" s="4">
        <f t="shared" si="19"/>
      </c>
      <c r="CL295">
        <f t="shared" si="16"/>
      </c>
      <c r="CM295">
        <f t="shared" si="17"/>
      </c>
      <c r="CN295"/>
      <c r="CO295"/>
      <c r="CP295"/>
      <c r="CQ295"/>
      <c r="CR295"/>
      <c r="CS295"/>
    </row>
    <row r="296" spans="1:97" ht="13.5">
      <c r="A296" s="1">
        <v>289</v>
      </c>
      <c r="B296" s="18"/>
      <c r="C296" s="40"/>
      <c r="D296" s="20"/>
      <c r="E296" s="20"/>
      <c r="F296" s="47"/>
      <c r="G296" s="19"/>
      <c r="H296" s="18"/>
      <c r="I296" s="40"/>
      <c r="J296" s="16"/>
      <c r="K296" s="20"/>
      <c r="L296" s="20"/>
      <c r="M296" s="20"/>
      <c r="N296" s="18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50"/>
      <c r="AE296" s="18"/>
      <c r="AF296" s="20"/>
      <c r="AG296" s="20"/>
      <c r="AH296" s="20"/>
      <c r="AI296" s="20"/>
      <c r="AJ296" s="20"/>
      <c r="AK296" s="20"/>
      <c r="AL296" s="20"/>
      <c r="AM296" s="20"/>
      <c r="AN296" s="20"/>
      <c r="AO296" s="50"/>
      <c r="AP296" s="18"/>
      <c r="AQ296" s="20"/>
      <c r="AR296" s="20"/>
      <c r="AS296" s="20"/>
      <c r="AT296" s="20"/>
      <c r="AU296" s="20"/>
      <c r="AV296" s="20"/>
      <c r="AW296" s="50"/>
      <c r="AX296" s="50"/>
      <c r="AY296" s="50"/>
      <c r="AZ296" s="16"/>
      <c r="BA296" s="20"/>
      <c r="BB296" s="20"/>
      <c r="BC296" s="20"/>
      <c r="BD296" s="20"/>
      <c r="BE296" s="20"/>
      <c r="BF296" s="20"/>
      <c r="BG296" s="20"/>
      <c r="BH296" s="50"/>
      <c r="BI296" s="40"/>
      <c r="BJ296" s="18"/>
      <c r="BK296" s="18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55"/>
      <c r="CA296" s="95"/>
      <c r="CB296" s="40"/>
      <c r="CC296" s="47"/>
      <c r="CD296" s="20"/>
      <c r="CE296" s="20"/>
      <c r="CF296" s="20"/>
      <c r="CG296" s="55"/>
      <c r="CH296" s="55"/>
      <c r="CI296" s="3"/>
      <c r="CJ296" s="4">
        <f t="shared" si="18"/>
      </c>
      <c r="CK296" s="4">
        <f t="shared" si="19"/>
      </c>
      <c r="CL296">
        <f t="shared" si="16"/>
      </c>
      <c r="CM296">
        <f t="shared" si="17"/>
      </c>
      <c r="CN296"/>
      <c r="CO296"/>
      <c r="CP296"/>
      <c r="CQ296"/>
      <c r="CR296"/>
      <c r="CS296"/>
    </row>
    <row r="297" spans="1:97" ht="13.5">
      <c r="A297" s="1">
        <v>290</v>
      </c>
      <c r="B297" s="18"/>
      <c r="C297" s="40"/>
      <c r="D297" s="20"/>
      <c r="E297" s="20"/>
      <c r="F297" s="47"/>
      <c r="G297" s="19"/>
      <c r="H297" s="18"/>
      <c r="I297" s="40"/>
      <c r="J297" s="16"/>
      <c r="K297" s="20"/>
      <c r="L297" s="20"/>
      <c r="M297" s="20"/>
      <c r="N297" s="18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50"/>
      <c r="AE297" s="18"/>
      <c r="AF297" s="20"/>
      <c r="AG297" s="20"/>
      <c r="AH297" s="20"/>
      <c r="AI297" s="20"/>
      <c r="AJ297" s="20"/>
      <c r="AK297" s="20"/>
      <c r="AL297" s="20"/>
      <c r="AM297" s="20"/>
      <c r="AN297" s="20"/>
      <c r="AO297" s="50"/>
      <c r="AP297" s="18"/>
      <c r="AQ297" s="20"/>
      <c r="AR297" s="20"/>
      <c r="AS297" s="20"/>
      <c r="AT297" s="20"/>
      <c r="AU297" s="20"/>
      <c r="AV297" s="20"/>
      <c r="AW297" s="50"/>
      <c r="AX297" s="50"/>
      <c r="AY297" s="50"/>
      <c r="AZ297" s="16"/>
      <c r="BA297" s="20"/>
      <c r="BB297" s="20"/>
      <c r="BC297" s="20"/>
      <c r="BD297" s="20"/>
      <c r="BE297" s="20"/>
      <c r="BF297" s="20"/>
      <c r="BG297" s="20"/>
      <c r="BH297" s="50"/>
      <c r="BI297" s="40"/>
      <c r="BJ297" s="18"/>
      <c r="BK297" s="18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55"/>
      <c r="CA297" s="95"/>
      <c r="CB297" s="40"/>
      <c r="CC297" s="47"/>
      <c r="CD297" s="20"/>
      <c r="CE297" s="20"/>
      <c r="CF297" s="20"/>
      <c r="CG297" s="55"/>
      <c r="CH297" s="55"/>
      <c r="CI297" s="3"/>
      <c r="CJ297" s="4">
        <f t="shared" si="18"/>
      </c>
      <c r="CK297" s="4">
        <f t="shared" si="19"/>
      </c>
      <c r="CL297">
        <f t="shared" si="16"/>
      </c>
      <c r="CM297">
        <f t="shared" si="17"/>
      </c>
      <c r="CN297"/>
      <c r="CO297"/>
      <c r="CP297"/>
      <c r="CQ297"/>
      <c r="CR297"/>
      <c r="CS297"/>
    </row>
    <row r="298" spans="1:97" ht="13.5">
      <c r="A298" s="1">
        <v>291</v>
      </c>
      <c r="B298" s="18"/>
      <c r="C298" s="40"/>
      <c r="D298" s="20"/>
      <c r="E298" s="20"/>
      <c r="F298" s="47"/>
      <c r="G298" s="19"/>
      <c r="H298" s="18"/>
      <c r="I298" s="40"/>
      <c r="J298" s="16"/>
      <c r="K298" s="20"/>
      <c r="L298" s="20"/>
      <c r="M298" s="20"/>
      <c r="N298" s="18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50"/>
      <c r="AE298" s="18"/>
      <c r="AF298" s="20"/>
      <c r="AG298" s="20"/>
      <c r="AH298" s="20"/>
      <c r="AI298" s="20"/>
      <c r="AJ298" s="20"/>
      <c r="AK298" s="20"/>
      <c r="AL298" s="20"/>
      <c r="AM298" s="20"/>
      <c r="AN298" s="20"/>
      <c r="AO298" s="50"/>
      <c r="AP298" s="18"/>
      <c r="AQ298" s="20"/>
      <c r="AR298" s="20"/>
      <c r="AS298" s="20"/>
      <c r="AT298" s="20"/>
      <c r="AU298" s="20"/>
      <c r="AV298" s="20"/>
      <c r="AW298" s="50"/>
      <c r="AX298" s="50"/>
      <c r="AY298" s="50"/>
      <c r="AZ298" s="16"/>
      <c r="BA298" s="20"/>
      <c r="BB298" s="20"/>
      <c r="BC298" s="20"/>
      <c r="BD298" s="20"/>
      <c r="BE298" s="20"/>
      <c r="BF298" s="20"/>
      <c r="BG298" s="20"/>
      <c r="BH298" s="50"/>
      <c r="BI298" s="40"/>
      <c r="BJ298" s="18"/>
      <c r="BK298" s="18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55"/>
      <c r="CA298" s="95"/>
      <c r="CB298" s="40"/>
      <c r="CC298" s="47"/>
      <c r="CD298" s="20"/>
      <c r="CE298" s="20"/>
      <c r="CF298" s="20"/>
      <c r="CG298" s="55"/>
      <c r="CH298" s="55"/>
      <c r="CI298" s="3"/>
      <c r="CJ298" s="4">
        <f t="shared" si="18"/>
      </c>
      <c r="CK298" s="4">
        <f t="shared" si="19"/>
      </c>
      <c r="CL298">
        <f t="shared" si="16"/>
      </c>
      <c r="CM298">
        <f t="shared" si="17"/>
      </c>
      <c r="CN298"/>
      <c r="CO298"/>
      <c r="CP298"/>
      <c r="CQ298"/>
      <c r="CR298"/>
      <c r="CS298"/>
    </row>
    <row r="299" spans="1:97" ht="13.5">
      <c r="A299" s="1">
        <v>292</v>
      </c>
      <c r="B299" s="18"/>
      <c r="C299" s="40"/>
      <c r="D299" s="20"/>
      <c r="E299" s="20"/>
      <c r="F299" s="47"/>
      <c r="G299" s="19"/>
      <c r="H299" s="18"/>
      <c r="I299" s="40"/>
      <c r="J299" s="16"/>
      <c r="K299" s="20"/>
      <c r="L299" s="20"/>
      <c r="M299" s="20"/>
      <c r="N299" s="18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50"/>
      <c r="AE299" s="18"/>
      <c r="AF299" s="20"/>
      <c r="AG299" s="20"/>
      <c r="AH299" s="20"/>
      <c r="AI299" s="20"/>
      <c r="AJ299" s="20"/>
      <c r="AK299" s="20"/>
      <c r="AL299" s="20"/>
      <c r="AM299" s="20"/>
      <c r="AN299" s="20"/>
      <c r="AO299" s="50"/>
      <c r="AP299" s="18"/>
      <c r="AQ299" s="20"/>
      <c r="AR299" s="20"/>
      <c r="AS299" s="20"/>
      <c r="AT299" s="20"/>
      <c r="AU299" s="20"/>
      <c r="AV299" s="20"/>
      <c r="AW299" s="50"/>
      <c r="AX299" s="50"/>
      <c r="AY299" s="50"/>
      <c r="AZ299" s="16"/>
      <c r="BA299" s="20"/>
      <c r="BB299" s="20"/>
      <c r="BC299" s="20"/>
      <c r="BD299" s="20"/>
      <c r="BE299" s="20"/>
      <c r="BF299" s="20"/>
      <c r="BG299" s="20"/>
      <c r="BH299" s="50"/>
      <c r="BI299" s="40"/>
      <c r="BJ299" s="18"/>
      <c r="BK299" s="18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55"/>
      <c r="CA299" s="95"/>
      <c r="CB299" s="40"/>
      <c r="CC299" s="47"/>
      <c r="CD299" s="20"/>
      <c r="CE299" s="20"/>
      <c r="CF299" s="20"/>
      <c r="CG299" s="55"/>
      <c r="CH299" s="55"/>
      <c r="CI299" s="3"/>
      <c r="CJ299" s="4">
        <f t="shared" si="18"/>
      </c>
      <c r="CK299" s="4">
        <f t="shared" si="19"/>
      </c>
      <c r="CL299">
        <f t="shared" si="16"/>
      </c>
      <c r="CM299">
        <f t="shared" si="17"/>
      </c>
      <c r="CN299"/>
      <c r="CO299"/>
      <c r="CP299"/>
      <c r="CQ299"/>
      <c r="CR299"/>
      <c r="CS299"/>
    </row>
    <row r="300" spans="1:97" ht="13.5">
      <c r="A300" s="1">
        <v>293</v>
      </c>
      <c r="B300" s="18"/>
      <c r="C300" s="40"/>
      <c r="D300" s="20"/>
      <c r="E300" s="20"/>
      <c r="F300" s="47"/>
      <c r="G300" s="19"/>
      <c r="H300" s="18"/>
      <c r="I300" s="40"/>
      <c r="J300" s="16"/>
      <c r="K300" s="20"/>
      <c r="L300" s="20"/>
      <c r="M300" s="20"/>
      <c r="N300" s="18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50"/>
      <c r="AE300" s="18"/>
      <c r="AF300" s="20"/>
      <c r="AG300" s="20"/>
      <c r="AH300" s="20"/>
      <c r="AI300" s="20"/>
      <c r="AJ300" s="20"/>
      <c r="AK300" s="20"/>
      <c r="AL300" s="20"/>
      <c r="AM300" s="20"/>
      <c r="AN300" s="20"/>
      <c r="AO300" s="50"/>
      <c r="AP300" s="18"/>
      <c r="AQ300" s="20"/>
      <c r="AR300" s="20"/>
      <c r="AS300" s="20"/>
      <c r="AT300" s="20"/>
      <c r="AU300" s="20"/>
      <c r="AV300" s="20"/>
      <c r="AW300" s="50"/>
      <c r="AX300" s="50"/>
      <c r="AY300" s="50"/>
      <c r="AZ300" s="16"/>
      <c r="BA300" s="20"/>
      <c r="BB300" s="20"/>
      <c r="BC300" s="20"/>
      <c r="BD300" s="20"/>
      <c r="BE300" s="20"/>
      <c r="BF300" s="20"/>
      <c r="BG300" s="20"/>
      <c r="BH300" s="50"/>
      <c r="BI300" s="40"/>
      <c r="BJ300" s="18"/>
      <c r="BK300" s="18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55"/>
      <c r="CA300" s="95"/>
      <c r="CB300" s="40"/>
      <c r="CC300" s="47"/>
      <c r="CD300" s="20"/>
      <c r="CE300" s="20"/>
      <c r="CF300" s="20"/>
      <c r="CG300" s="55"/>
      <c r="CH300" s="55"/>
      <c r="CI300" s="3"/>
      <c r="CJ300" s="4">
        <f t="shared" si="18"/>
      </c>
      <c r="CK300" s="4">
        <f t="shared" si="19"/>
      </c>
      <c r="CL300">
        <f t="shared" si="16"/>
      </c>
      <c r="CM300">
        <f t="shared" si="17"/>
      </c>
      <c r="CN300"/>
      <c r="CO300"/>
      <c r="CP300"/>
      <c r="CQ300"/>
      <c r="CR300"/>
      <c r="CS300"/>
    </row>
    <row r="301" spans="1:97" ht="13.5">
      <c r="A301" s="1">
        <v>294</v>
      </c>
      <c r="B301" s="18"/>
      <c r="C301" s="40"/>
      <c r="D301" s="20"/>
      <c r="E301" s="20"/>
      <c r="F301" s="47"/>
      <c r="G301" s="19"/>
      <c r="H301" s="18"/>
      <c r="I301" s="40"/>
      <c r="J301" s="16"/>
      <c r="K301" s="20"/>
      <c r="L301" s="20"/>
      <c r="M301" s="20"/>
      <c r="N301" s="18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50"/>
      <c r="AE301" s="18"/>
      <c r="AF301" s="20"/>
      <c r="AG301" s="20"/>
      <c r="AH301" s="20"/>
      <c r="AI301" s="20"/>
      <c r="AJ301" s="20"/>
      <c r="AK301" s="20"/>
      <c r="AL301" s="20"/>
      <c r="AM301" s="20"/>
      <c r="AN301" s="20"/>
      <c r="AO301" s="50"/>
      <c r="AP301" s="18"/>
      <c r="AQ301" s="20"/>
      <c r="AR301" s="20"/>
      <c r="AS301" s="20"/>
      <c r="AT301" s="20"/>
      <c r="AU301" s="20"/>
      <c r="AV301" s="20"/>
      <c r="AW301" s="50"/>
      <c r="AX301" s="50"/>
      <c r="AY301" s="50"/>
      <c r="AZ301" s="16"/>
      <c r="BA301" s="20"/>
      <c r="BB301" s="20"/>
      <c r="BC301" s="20"/>
      <c r="BD301" s="20"/>
      <c r="BE301" s="20"/>
      <c r="BF301" s="20"/>
      <c r="BG301" s="20"/>
      <c r="BH301" s="50"/>
      <c r="BI301" s="40"/>
      <c r="BJ301" s="18"/>
      <c r="BK301" s="18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55"/>
      <c r="CA301" s="95"/>
      <c r="CB301" s="40"/>
      <c r="CC301" s="47"/>
      <c r="CD301" s="20"/>
      <c r="CE301" s="20"/>
      <c r="CF301" s="20"/>
      <c r="CG301" s="55"/>
      <c r="CH301" s="55"/>
      <c r="CI301" s="3"/>
      <c r="CJ301" s="4">
        <f t="shared" si="18"/>
      </c>
      <c r="CK301" s="4">
        <f t="shared" si="19"/>
      </c>
      <c r="CL301">
        <f t="shared" si="16"/>
      </c>
      <c r="CM301">
        <f t="shared" si="17"/>
      </c>
      <c r="CN301"/>
      <c r="CO301"/>
      <c r="CP301"/>
      <c r="CQ301"/>
      <c r="CR301"/>
      <c r="CS301"/>
    </row>
    <row r="302" spans="1:97" ht="13.5">
      <c r="A302" s="1">
        <v>295</v>
      </c>
      <c r="B302" s="18"/>
      <c r="C302" s="40"/>
      <c r="D302" s="20"/>
      <c r="E302" s="20"/>
      <c r="F302" s="47"/>
      <c r="G302" s="19"/>
      <c r="H302" s="18"/>
      <c r="I302" s="40"/>
      <c r="J302" s="16"/>
      <c r="K302" s="20"/>
      <c r="L302" s="20"/>
      <c r="M302" s="20"/>
      <c r="N302" s="18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50"/>
      <c r="AE302" s="18"/>
      <c r="AF302" s="20"/>
      <c r="AG302" s="20"/>
      <c r="AH302" s="20"/>
      <c r="AI302" s="20"/>
      <c r="AJ302" s="20"/>
      <c r="AK302" s="20"/>
      <c r="AL302" s="20"/>
      <c r="AM302" s="20"/>
      <c r="AN302" s="20"/>
      <c r="AO302" s="50"/>
      <c r="AP302" s="18"/>
      <c r="AQ302" s="20"/>
      <c r="AR302" s="20"/>
      <c r="AS302" s="20"/>
      <c r="AT302" s="20"/>
      <c r="AU302" s="20"/>
      <c r="AV302" s="20"/>
      <c r="AW302" s="50"/>
      <c r="AX302" s="50"/>
      <c r="AY302" s="50"/>
      <c r="AZ302" s="16"/>
      <c r="BA302" s="20"/>
      <c r="BB302" s="20"/>
      <c r="BC302" s="20"/>
      <c r="BD302" s="20"/>
      <c r="BE302" s="20"/>
      <c r="BF302" s="20"/>
      <c r="BG302" s="20"/>
      <c r="BH302" s="50"/>
      <c r="BI302" s="40"/>
      <c r="BJ302" s="18"/>
      <c r="BK302" s="18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55"/>
      <c r="CA302" s="95"/>
      <c r="CB302" s="40"/>
      <c r="CC302" s="47"/>
      <c r="CD302" s="20"/>
      <c r="CE302" s="20"/>
      <c r="CF302" s="20"/>
      <c r="CG302" s="55"/>
      <c r="CH302" s="55"/>
      <c r="CI302" s="3"/>
      <c r="CJ302" s="4">
        <f t="shared" si="18"/>
      </c>
      <c r="CK302" s="4">
        <f t="shared" si="19"/>
      </c>
      <c r="CL302">
        <f t="shared" si="16"/>
      </c>
      <c r="CM302">
        <f t="shared" si="17"/>
      </c>
      <c r="CN302"/>
      <c r="CO302"/>
      <c r="CP302"/>
      <c r="CQ302"/>
      <c r="CR302"/>
      <c r="CS302"/>
    </row>
    <row r="303" spans="1:97" ht="13.5">
      <c r="A303" s="1">
        <v>296</v>
      </c>
      <c r="B303" s="18"/>
      <c r="C303" s="40"/>
      <c r="D303" s="20"/>
      <c r="E303" s="20"/>
      <c r="F303" s="47"/>
      <c r="G303" s="19"/>
      <c r="H303" s="18"/>
      <c r="I303" s="40"/>
      <c r="J303" s="16"/>
      <c r="K303" s="20"/>
      <c r="L303" s="20"/>
      <c r="M303" s="20"/>
      <c r="N303" s="18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50"/>
      <c r="AE303" s="18"/>
      <c r="AF303" s="20"/>
      <c r="AG303" s="20"/>
      <c r="AH303" s="20"/>
      <c r="AI303" s="20"/>
      <c r="AJ303" s="20"/>
      <c r="AK303" s="20"/>
      <c r="AL303" s="20"/>
      <c r="AM303" s="20"/>
      <c r="AN303" s="20"/>
      <c r="AO303" s="50"/>
      <c r="AP303" s="18"/>
      <c r="AQ303" s="20"/>
      <c r="AR303" s="20"/>
      <c r="AS303" s="20"/>
      <c r="AT303" s="20"/>
      <c r="AU303" s="20"/>
      <c r="AV303" s="20"/>
      <c r="AW303" s="50"/>
      <c r="AX303" s="50"/>
      <c r="AY303" s="50"/>
      <c r="AZ303" s="16"/>
      <c r="BA303" s="20"/>
      <c r="BB303" s="20"/>
      <c r="BC303" s="20"/>
      <c r="BD303" s="20"/>
      <c r="BE303" s="20"/>
      <c r="BF303" s="20"/>
      <c r="BG303" s="20"/>
      <c r="BH303" s="50"/>
      <c r="BI303" s="40"/>
      <c r="BJ303" s="18"/>
      <c r="BK303" s="18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55"/>
      <c r="CA303" s="95"/>
      <c r="CB303" s="40"/>
      <c r="CC303" s="47"/>
      <c r="CD303" s="20"/>
      <c r="CE303" s="20"/>
      <c r="CF303" s="20"/>
      <c r="CG303" s="55"/>
      <c r="CH303" s="55"/>
      <c r="CI303" s="3"/>
      <c r="CJ303" s="4">
        <f t="shared" si="18"/>
      </c>
      <c r="CK303" s="4">
        <f t="shared" si="19"/>
      </c>
      <c r="CL303">
        <f t="shared" si="16"/>
      </c>
      <c r="CM303">
        <f t="shared" si="17"/>
      </c>
      <c r="CN303"/>
      <c r="CO303"/>
      <c r="CP303"/>
      <c r="CQ303"/>
      <c r="CR303"/>
      <c r="CS303"/>
    </row>
    <row r="304" spans="1:97" ht="13.5">
      <c r="A304" s="1">
        <v>297</v>
      </c>
      <c r="B304" s="18"/>
      <c r="C304" s="40"/>
      <c r="D304" s="20"/>
      <c r="E304" s="20"/>
      <c r="F304" s="47"/>
      <c r="G304" s="19"/>
      <c r="H304" s="18"/>
      <c r="I304" s="40"/>
      <c r="J304" s="16"/>
      <c r="K304" s="20"/>
      <c r="L304" s="20"/>
      <c r="M304" s="20"/>
      <c r="N304" s="18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50"/>
      <c r="AE304" s="18"/>
      <c r="AF304" s="20"/>
      <c r="AG304" s="20"/>
      <c r="AH304" s="20"/>
      <c r="AI304" s="20"/>
      <c r="AJ304" s="20"/>
      <c r="AK304" s="20"/>
      <c r="AL304" s="20"/>
      <c r="AM304" s="20"/>
      <c r="AN304" s="20"/>
      <c r="AO304" s="50"/>
      <c r="AP304" s="18"/>
      <c r="AQ304" s="20"/>
      <c r="AR304" s="20"/>
      <c r="AS304" s="20"/>
      <c r="AT304" s="20"/>
      <c r="AU304" s="20"/>
      <c r="AV304" s="20"/>
      <c r="AW304" s="50"/>
      <c r="AX304" s="50"/>
      <c r="AY304" s="50"/>
      <c r="AZ304" s="16"/>
      <c r="BA304" s="20"/>
      <c r="BB304" s="20"/>
      <c r="BC304" s="20"/>
      <c r="BD304" s="20"/>
      <c r="BE304" s="20"/>
      <c r="BF304" s="20"/>
      <c r="BG304" s="20"/>
      <c r="BH304" s="50"/>
      <c r="BI304" s="40"/>
      <c r="BJ304" s="18"/>
      <c r="BK304" s="18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55"/>
      <c r="CA304" s="95"/>
      <c r="CB304" s="40"/>
      <c r="CC304" s="47"/>
      <c r="CD304" s="20"/>
      <c r="CE304" s="20"/>
      <c r="CF304" s="20"/>
      <c r="CG304" s="55"/>
      <c r="CH304" s="55"/>
      <c r="CI304" s="3"/>
      <c r="CJ304" s="4">
        <f t="shared" si="18"/>
      </c>
      <c r="CK304" s="4">
        <f t="shared" si="19"/>
      </c>
      <c r="CL304">
        <f t="shared" si="16"/>
      </c>
      <c r="CM304">
        <f t="shared" si="17"/>
      </c>
      <c r="CN304"/>
      <c r="CO304"/>
      <c r="CP304"/>
      <c r="CQ304"/>
      <c r="CR304"/>
      <c r="CS304"/>
    </row>
    <row r="305" spans="1:97" ht="13.5">
      <c r="A305" s="1">
        <v>298</v>
      </c>
      <c r="B305" s="18"/>
      <c r="C305" s="40"/>
      <c r="D305" s="20"/>
      <c r="E305" s="20"/>
      <c r="F305" s="47"/>
      <c r="G305" s="19"/>
      <c r="H305" s="18"/>
      <c r="I305" s="40"/>
      <c r="J305" s="16"/>
      <c r="K305" s="20"/>
      <c r="L305" s="20"/>
      <c r="M305" s="20"/>
      <c r="N305" s="18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50"/>
      <c r="AE305" s="18"/>
      <c r="AF305" s="20"/>
      <c r="AG305" s="20"/>
      <c r="AH305" s="20"/>
      <c r="AI305" s="20"/>
      <c r="AJ305" s="20"/>
      <c r="AK305" s="20"/>
      <c r="AL305" s="20"/>
      <c r="AM305" s="20"/>
      <c r="AN305" s="20"/>
      <c r="AO305" s="50"/>
      <c r="AP305" s="18"/>
      <c r="AQ305" s="20"/>
      <c r="AR305" s="20"/>
      <c r="AS305" s="20"/>
      <c r="AT305" s="20"/>
      <c r="AU305" s="20"/>
      <c r="AV305" s="20"/>
      <c r="AW305" s="50"/>
      <c r="AX305" s="50"/>
      <c r="AY305" s="50"/>
      <c r="AZ305" s="16"/>
      <c r="BA305" s="20"/>
      <c r="BB305" s="20"/>
      <c r="BC305" s="20"/>
      <c r="BD305" s="20"/>
      <c r="BE305" s="20"/>
      <c r="BF305" s="20"/>
      <c r="BG305" s="20"/>
      <c r="BH305" s="50"/>
      <c r="BI305" s="40"/>
      <c r="BJ305" s="18"/>
      <c r="BK305" s="18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55"/>
      <c r="CA305" s="95"/>
      <c r="CB305" s="40"/>
      <c r="CC305" s="47"/>
      <c r="CD305" s="20"/>
      <c r="CE305" s="20"/>
      <c r="CF305" s="20"/>
      <c r="CG305" s="55"/>
      <c r="CH305" s="55"/>
      <c r="CI305" s="3"/>
      <c r="CJ305" s="4">
        <f t="shared" si="18"/>
      </c>
      <c r="CK305" s="4">
        <f t="shared" si="19"/>
      </c>
      <c r="CL305">
        <f t="shared" si="16"/>
      </c>
      <c r="CM305">
        <f t="shared" si="17"/>
      </c>
      <c r="CN305"/>
      <c r="CO305"/>
      <c r="CP305"/>
      <c r="CQ305"/>
      <c r="CR305"/>
      <c r="CS305"/>
    </row>
    <row r="306" spans="1:97" ht="13.5">
      <c r="A306" s="1">
        <v>299</v>
      </c>
      <c r="B306" s="18"/>
      <c r="C306" s="40"/>
      <c r="D306" s="20"/>
      <c r="E306" s="20"/>
      <c r="F306" s="47"/>
      <c r="G306" s="19"/>
      <c r="H306" s="18"/>
      <c r="I306" s="40"/>
      <c r="J306" s="16"/>
      <c r="K306" s="20"/>
      <c r="L306" s="20"/>
      <c r="M306" s="20"/>
      <c r="N306" s="18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50"/>
      <c r="AE306" s="18"/>
      <c r="AF306" s="20"/>
      <c r="AG306" s="20"/>
      <c r="AH306" s="20"/>
      <c r="AI306" s="20"/>
      <c r="AJ306" s="20"/>
      <c r="AK306" s="20"/>
      <c r="AL306" s="20"/>
      <c r="AM306" s="20"/>
      <c r="AN306" s="20"/>
      <c r="AO306" s="50"/>
      <c r="AP306" s="18"/>
      <c r="AQ306" s="20"/>
      <c r="AR306" s="20"/>
      <c r="AS306" s="20"/>
      <c r="AT306" s="20"/>
      <c r="AU306" s="20"/>
      <c r="AV306" s="20"/>
      <c r="AW306" s="50"/>
      <c r="AX306" s="50"/>
      <c r="AY306" s="50"/>
      <c r="AZ306" s="16"/>
      <c r="BA306" s="20"/>
      <c r="BB306" s="20"/>
      <c r="BC306" s="20"/>
      <c r="BD306" s="20"/>
      <c r="BE306" s="20"/>
      <c r="BF306" s="20"/>
      <c r="BG306" s="20"/>
      <c r="BH306" s="50"/>
      <c r="BI306" s="40"/>
      <c r="BJ306" s="18"/>
      <c r="BK306" s="18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55"/>
      <c r="CA306" s="95"/>
      <c r="CB306" s="40"/>
      <c r="CC306" s="47"/>
      <c r="CD306" s="20"/>
      <c r="CE306" s="20"/>
      <c r="CF306" s="20"/>
      <c r="CG306" s="55"/>
      <c r="CH306" s="55"/>
      <c r="CI306" s="3"/>
      <c r="CJ306" s="4">
        <f t="shared" si="18"/>
      </c>
      <c r="CK306" s="4">
        <f t="shared" si="19"/>
      </c>
      <c r="CL306">
        <f t="shared" si="16"/>
      </c>
      <c r="CM306">
        <f t="shared" si="17"/>
      </c>
      <c r="CN306"/>
      <c r="CO306"/>
      <c r="CP306"/>
      <c r="CQ306"/>
      <c r="CR306"/>
      <c r="CS306"/>
    </row>
    <row r="307" spans="1:97" ht="14.25" thickBot="1">
      <c r="A307" s="1">
        <v>300</v>
      </c>
      <c r="B307" s="56"/>
      <c r="C307" s="61"/>
      <c r="D307" s="57"/>
      <c r="E307" s="57"/>
      <c r="F307" s="62"/>
      <c r="G307" s="60"/>
      <c r="H307" s="56"/>
      <c r="I307" s="61"/>
      <c r="J307" s="59"/>
      <c r="K307" s="57"/>
      <c r="L307" s="57"/>
      <c r="M307" s="57"/>
      <c r="N307" s="56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63"/>
      <c r="AE307" s="56"/>
      <c r="AF307" s="57"/>
      <c r="AG307" s="57"/>
      <c r="AH307" s="57"/>
      <c r="AI307" s="57"/>
      <c r="AJ307" s="57"/>
      <c r="AK307" s="57"/>
      <c r="AL307" s="57"/>
      <c r="AM307" s="57"/>
      <c r="AN307" s="57"/>
      <c r="AO307" s="63"/>
      <c r="AP307" s="56"/>
      <c r="AQ307" s="57"/>
      <c r="AR307" s="57"/>
      <c r="AS307" s="57"/>
      <c r="AT307" s="57"/>
      <c r="AU307" s="57"/>
      <c r="AV307" s="57"/>
      <c r="AW307" s="63"/>
      <c r="AX307" s="63"/>
      <c r="AY307" s="63"/>
      <c r="AZ307" s="59"/>
      <c r="BA307" s="57"/>
      <c r="BB307" s="57"/>
      <c r="BC307" s="57"/>
      <c r="BD307" s="57"/>
      <c r="BE307" s="57"/>
      <c r="BF307" s="57"/>
      <c r="BG307" s="57"/>
      <c r="BH307" s="63"/>
      <c r="BI307" s="61"/>
      <c r="BJ307" s="56"/>
      <c r="BK307" s="56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8"/>
      <c r="CA307" s="95"/>
      <c r="CB307" s="61"/>
      <c r="CC307" s="62"/>
      <c r="CD307" s="57"/>
      <c r="CE307" s="57"/>
      <c r="CF307" s="57"/>
      <c r="CG307" s="58"/>
      <c r="CH307" s="58"/>
      <c r="CI307" s="3"/>
      <c r="CJ307" s="4">
        <f t="shared" si="18"/>
      </c>
      <c r="CK307" s="4">
        <f t="shared" si="19"/>
      </c>
      <c r="CL307">
        <f t="shared" si="16"/>
      </c>
      <c r="CM307">
        <f t="shared" si="17"/>
      </c>
      <c r="CN307"/>
      <c r="CO307"/>
      <c r="CP307"/>
      <c r="CQ307"/>
      <c r="CR307"/>
      <c r="CS307"/>
    </row>
  </sheetData>
  <sheetProtection/>
  <mergeCells count="8">
    <mergeCell ref="D2:F2"/>
    <mergeCell ref="BB5:BG5"/>
    <mergeCell ref="BM5:BZ5"/>
    <mergeCell ref="E3:F3"/>
    <mergeCell ref="A6:A7"/>
    <mergeCell ref="J5:M5"/>
    <mergeCell ref="AR5:AV5"/>
    <mergeCell ref="AF5:AN5"/>
  </mergeCells>
  <conditionalFormatting sqref="B257:BZ307 B7:BZ192 CB257:CH307 CB7:CH192">
    <cfRule type="expression" priority="23" dxfId="1" stopIfTrue="1">
      <formula>MOD(ROW(),2)=0</formula>
    </cfRule>
  </conditionalFormatting>
  <conditionalFormatting sqref="B193:BZ256 CB193:CH256">
    <cfRule type="expression" priority="24" dxfId="2" stopIfTrue="1">
      <formula>MOD(ROW(),2)=0</formula>
    </cfRule>
  </conditionalFormatting>
  <printOptions/>
  <pageMargins left="0.54" right="0.19" top="0.984" bottom="0.984" header="0.512" footer="0.512"/>
  <pageSetup horizontalDpi="600" verticalDpi="600" orientation="landscape" paperSize="12" scale="70" r:id="rId3"/>
  <colBreaks count="1" manualBreakCount="1">
    <brk id="9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</dc:creator>
  <cp:keywords/>
  <dc:description/>
  <cp:lastModifiedBy>core-i5</cp:lastModifiedBy>
  <cp:lastPrinted>2015-10-26T07:20:24Z</cp:lastPrinted>
  <dcterms:created xsi:type="dcterms:W3CDTF">2008-07-17T06:22:59Z</dcterms:created>
  <dcterms:modified xsi:type="dcterms:W3CDTF">2018-08-10T02:40:07Z</dcterms:modified>
  <cp:category/>
  <cp:version/>
  <cp:contentType/>
  <cp:contentStatus/>
</cp:coreProperties>
</file>